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ACER Lab\data\thesis\no air flow\2D Inject\Results\"/>
    </mc:Choice>
  </mc:AlternateContent>
  <bookViews>
    <workbookView xWindow="0" yWindow="0" windowWidth="20730" windowHeight="11760"/>
  </bookViews>
  <sheets>
    <sheet name="Sheet1" sheetId="1" r:id="rId1"/>
  </sheets>
  <externalReferences>
    <externalReference r:id="rId2"/>
    <externalReference r:id="rId3"/>
    <externalReference r:id="rId4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1" l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" i="1"/>
  <c r="E12" i="1" l="1"/>
  <c r="E20" i="1"/>
  <c r="E21" i="1"/>
  <c r="E28" i="1"/>
  <c r="E29" i="1"/>
  <c r="E36" i="1"/>
  <c r="E44" i="1"/>
  <c r="E52" i="1"/>
  <c r="E53" i="1"/>
  <c r="E68" i="1"/>
  <c r="E69" i="1"/>
  <c r="E76" i="1"/>
  <c r="E92" i="1"/>
  <c r="E100" i="1"/>
  <c r="E101" i="1"/>
  <c r="E116" i="1"/>
  <c r="E124" i="1"/>
  <c r="E140" i="1"/>
  <c r="E148" i="1"/>
  <c r="E149" i="1"/>
  <c r="E156" i="1"/>
  <c r="E157" i="1"/>
  <c r="E164" i="1"/>
  <c r="E172" i="1"/>
  <c r="E180" i="1"/>
  <c r="E181" i="1"/>
  <c r="E196" i="1"/>
  <c r="E197" i="1"/>
  <c r="E204" i="1"/>
  <c r="E220" i="1"/>
  <c r="E228" i="1"/>
  <c r="E229" i="1"/>
  <c r="E244" i="1"/>
  <c r="E252" i="1"/>
  <c r="E268" i="1"/>
  <c r="E276" i="1"/>
  <c r="E277" i="1"/>
  <c r="E284" i="1"/>
  <c r="E285" i="1"/>
  <c r="E292" i="1"/>
  <c r="E300" i="1"/>
  <c r="E7" i="1"/>
  <c r="E15" i="1"/>
  <c r="E23" i="1"/>
  <c r="E26" i="1"/>
  <c r="E31" i="1"/>
  <c r="E34" i="1"/>
  <c r="E37" i="1"/>
  <c r="E39" i="1"/>
  <c r="E42" i="1"/>
  <c r="E45" i="1"/>
  <c r="E47" i="1"/>
  <c r="E50" i="1"/>
  <c r="E55" i="1"/>
  <c r="E58" i="1"/>
  <c r="E61" i="1"/>
  <c r="E63" i="1"/>
  <c r="E66" i="1"/>
  <c r="E71" i="1"/>
  <c r="E74" i="1"/>
  <c r="E79" i="1"/>
  <c r="E82" i="1"/>
  <c r="E87" i="1"/>
  <c r="E90" i="1"/>
  <c r="E93" i="1"/>
  <c r="E95" i="1"/>
  <c r="E98" i="1"/>
  <c r="E103" i="1"/>
  <c r="E106" i="1"/>
  <c r="E109" i="1"/>
  <c r="E111" i="1"/>
  <c r="E114" i="1"/>
  <c r="E117" i="1"/>
  <c r="E119" i="1"/>
  <c r="E122" i="1"/>
  <c r="E125" i="1"/>
  <c r="E127" i="1"/>
  <c r="E130" i="1"/>
  <c r="E135" i="1"/>
  <c r="E138" i="1"/>
  <c r="E143" i="1"/>
  <c r="E146" i="1"/>
  <c r="E151" i="1"/>
  <c r="E154" i="1"/>
  <c r="E159" i="1"/>
  <c r="E162" i="1"/>
  <c r="E165" i="1"/>
  <c r="E167" i="1"/>
  <c r="E170" i="1"/>
  <c r="E173" i="1"/>
  <c r="E175" i="1"/>
  <c r="E178" i="1"/>
  <c r="E183" i="1"/>
  <c r="E186" i="1"/>
  <c r="E189" i="1"/>
  <c r="E191" i="1"/>
  <c r="E194" i="1"/>
  <c r="E199" i="1"/>
  <c r="E202" i="1"/>
  <c r="E207" i="1"/>
  <c r="E210" i="1"/>
  <c r="E215" i="1"/>
  <c r="E218" i="1"/>
  <c r="E221" i="1"/>
  <c r="E223" i="1"/>
  <c r="E226" i="1"/>
  <c r="E231" i="1"/>
  <c r="E234" i="1"/>
  <c r="E237" i="1"/>
  <c r="E239" i="1"/>
  <c r="E242" i="1"/>
  <c r="E245" i="1"/>
  <c r="E247" i="1"/>
  <c r="E250" i="1"/>
  <c r="E253" i="1"/>
  <c r="E255" i="1"/>
  <c r="E258" i="1"/>
  <c r="E263" i="1"/>
  <c r="E266" i="1"/>
  <c r="E271" i="1"/>
  <c r="E274" i="1"/>
  <c r="E279" i="1"/>
  <c r="E282" i="1"/>
  <c r="E287" i="1"/>
  <c r="E290" i="1"/>
  <c r="E293" i="1"/>
  <c r="E295" i="1"/>
  <c r="E298" i="1"/>
  <c r="E301" i="1"/>
  <c r="E4" i="1"/>
  <c r="E5" i="1"/>
  <c r="E6" i="1"/>
  <c r="E22" i="1"/>
  <c r="E30" i="1"/>
  <c r="E38" i="1"/>
  <c r="E60" i="1"/>
  <c r="E62" i="1"/>
  <c r="E70" i="1"/>
  <c r="E84" i="1"/>
  <c r="E85" i="1"/>
  <c r="E86" i="1"/>
  <c r="E94" i="1"/>
  <c r="E102" i="1"/>
  <c r="E108" i="1"/>
  <c r="E126" i="1"/>
  <c r="E132" i="1"/>
  <c r="E133" i="1"/>
  <c r="E134" i="1"/>
  <c r="E150" i="1"/>
  <c r="E158" i="1"/>
  <c r="E166" i="1"/>
  <c r="E188" i="1"/>
  <c r="E190" i="1"/>
  <c r="E198" i="1"/>
  <c r="E212" i="1"/>
  <c r="E213" i="1"/>
  <c r="E214" i="1"/>
  <c r="E222" i="1"/>
  <c r="E230" i="1"/>
  <c r="E236" i="1"/>
  <c r="E254" i="1"/>
  <c r="E260" i="1"/>
  <c r="E261" i="1"/>
  <c r="E262" i="1"/>
  <c r="E278" i="1"/>
  <c r="E286" i="1"/>
  <c r="E294" i="1"/>
  <c r="E3" i="1"/>
  <c r="E302" i="1" l="1"/>
  <c r="E270" i="1"/>
  <c r="E246" i="1"/>
  <c r="E238" i="1"/>
  <c r="E206" i="1"/>
  <c r="E182" i="1"/>
  <c r="E174" i="1"/>
  <c r="E142" i="1"/>
  <c r="E118" i="1"/>
  <c r="E110" i="1"/>
  <c r="E78" i="1"/>
  <c r="E54" i="1"/>
  <c r="E46" i="1"/>
  <c r="E14" i="1"/>
  <c r="E269" i="1"/>
  <c r="E205" i="1"/>
  <c r="E141" i="1"/>
  <c r="E13" i="1"/>
  <c r="E77" i="1"/>
  <c r="E299" i="1"/>
  <c r="E291" i="1"/>
  <c r="E283" i="1"/>
  <c r="E275" i="1"/>
  <c r="E267" i="1"/>
  <c r="E259" i="1"/>
  <c r="E251" i="1"/>
  <c r="E243" i="1"/>
  <c r="E235" i="1"/>
  <c r="E227" i="1"/>
  <c r="E219" i="1"/>
  <c r="E211" i="1"/>
  <c r="E203" i="1"/>
  <c r="E195" i="1"/>
  <c r="E187" i="1"/>
  <c r="E179" i="1"/>
  <c r="E171" i="1"/>
  <c r="E163" i="1"/>
  <c r="E155" i="1"/>
  <c r="E147" i="1"/>
  <c r="E139" i="1"/>
  <c r="E131" i="1"/>
  <c r="E123" i="1"/>
  <c r="E115" i="1"/>
  <c r="E107" i="1"/>
  <c r="E99" i="1"/>
  <c r="E91" i="1"/>
  <c r="E83" i="1"/>
  <c r="E75" i="1"/>
  <c r="E67" i="1"/>
  <c r="E59" i="1"/>
  <c r="E51" i="1"/>
  <c r="E43" i="1"/>
  <c r="E35" i="1"/>
  <c r="E27" i="1"/>
  <c r="E19" i="1"/>
  <c r="E11" i="1"/>
  <c r="E18" i="1"/>
  <c r="E10" i="1"/>
  <c r="E296" i="1"/>
  <c r="E288" i="1"/>
  <c r="E280" i="1"/>
  <c r="E272" i="1"/>
  <c r="E264" i="1"/>
  <c r="E256" i="1"/>
  <c r="E248" i="1"/>
  <c r="E240" i="1"/>
  <c r="E232" i="1"/>
  <c r="E224" i="1"/>
  <c r="E216" i="1"/>
  <c r="E208" i="1"/>
  <c r="E200" i="1"/>
  <c r="E192" i="1"/>
  <c r="E184" i="1"/>
  <c r="E176" i="1"/>
  <c r="E168" i="1"/>
  <c r="E160" i="1"/>
  <c r="E152" i="1"/>
  <c r="E144" i="1"/>
  <c r="E136" i="1"/>
  <c r="E128" i="1"/>
  <c r="E120" i="1"/>
  <c r="E112" i="1"/>
  <c r="E104" i="1"/>
  <c r="E96" i="1"/>
  <c r="E88" i="1"/>
  <c r="E80" i="1"/>
  <c r="E72" i="1"/>
  <c r="E64" i="1"/>
  <c r="E56" i="1"/>
  <c r="E48" i="1"/>
  <c r="E40" i="1"/>
  <c r="E32" i="1"/>
  <c r="E24" i="1"/>
  <c r="E16" i="1"/>
  <c r="E8" i="1"/>
  <c r="E297" i="1"/>
  <c r="E289" i="1"/>
  <c r="E281" i="1"/>
  <c r="E273" i="1"/>
  <c r="E265" i="1"/>
  <c r="E257" i="1"/>
  <c r="E249" i="1"/>
  <c r="E241" i="1"/>
  <c r="E233" i="1"/>
  <c r="E225" i="1"/>
  <c r="E217" i="1"/>
  <c r="E209" i="1"/>
  <c r="E201" i="1"/>
  <c r="E193" i="1"/>
  <c r="E185" i="1"/>
  <c r="E177" i="1"/>
  <c r="E169" i="1"/>
  <c r="E161" i="1"/>
  <c r="E153" i="1"/>
  <c r="E145" i="1"/>
  <c r="E137" i="1"/>
  <c r="E129" i="1"/>
  <c r="E121" i="1"/>
  <c r="E113" i="1"/>
  <c r="E105" i="1"/>
  <c r="E97" i="1"/>
  <c r="E89" i="1"/>
  <c r="E81" i="1"/>
  <c r="E73" i="1"/>
  <c r="E65" i="1"/>
  <c r="E57" i="1"/>
  <c r="E49" i="1"/>
  <c r="E41" i="1"/>
  <c r="E33" i="1"/>
  <c r="E25" i="1"/>
  <c r="E17" i="1"/>
  <c r="E9" i="1"/>
  <c r="E304" i="1" l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</calcChain>
</file>

<file path=xl/sharedStrings.xml><?xml version="1.0" encoding="utf-8"?>
<sst xmlns="http://schemas.openxmlformats.org/spreadsheetml/2006/main" count="7" uniqueCount="7">
  <si>
    <t>Time (min)</t>
  </si>
  <si>
    <t>Run 1</t>
  </si>
  <si>
    <t>Run 2</t>
  </si>
  <si>
    <t>Run 3</t>
  </si>
  <si>
    <t>Average</t>
  </si>
  <si>
    <t>Final 10 Minute Average</t>
  </si>
  <si>
    <t>2B CO2 Sampling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</si>
</sst>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2" fontId="0" fillId="0" borderId="0" xfId="0" applyNumberFormat="1"/>
    <xf numFmtId="0" fontId="0" fillId="0" borderId="0" xfId="0" applyAlignment="1">
      <alignment horizontal="right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Average Normalized CO2 Concentration vs. Stagnant Air Time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Sheet1!$E$2</c:f>
              <c:strCache>
                <c:ptCount val="1"/>
                <c:pt idx="0">
                  <c:v>Average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Sheet1!$A$3:$A$302</c:f>
              <c:numCache>
                <c:formatCode>General</c:formatCode>
                <c:ptCount val="300"/>
                <c:pt idx="0">
                  <c:v>5</c:v>
                </c:pt>
                <c:pt idx="1">
                  <c:v>5.083333333333333</c:v>
                </c:pt>
                <c:pt idx="2">
                  <c:v>5.1666666666666661</c:v>
                </c:pt>
                <c:pt idx="3">
                  <c:v>5.2499999999999991</c:v>
                </c:pt>
                <c:pt idx="4">
                  <c:v>5.3333333333333321</c:v>
                </c:pt>
                <c:pt idx="5">
                  <c:v>5.4166666666666652</c:v>
                </c:pt>
                <c:pt idx="6">
                  <c:v>5.4999999999999982</c:v>
                </c:pt>
                <c:pt idx="7">
                  <c:v>5.5833333333333313</c:v>
                </c:pt>
                <c:pt idx="8">
                  <c:v>5.6666666666666643</c:v>
                </c:pt>
                <c:pt idx="9">
                  <c:v>5.7499999999999973</c:v>
                </c:pt>
                <c:pt idx="10">
                  <c:v>5.8333333333333304</c:v>
                </c:pt>
                <c:pt idx="11">
                  <c:v>5.9166666666666634</c:v>
                </c:pt>
                <c:pt idx="12">
                  <c:v>5.9999999999999964</c:v>
                </c:pt>
                <c:pt idx="13">
                  <c:v>6.0833333333333295</c:v>
                </c:pt>
                <c:pt idx="14">
                  <c:v>6.1666666666666625</c:v>
                </c:pt>
                <c:pt idx="15">
                  <c:v>6.2499999999999956</c:v>
                </c:pt>
                <c:pt idx="16">
                  <c:v>6.3333333333333286</c:v>
                </c:pt>
                <c:pt idx="17">
                  <c:v>6.4166666666666616</c:v>
                </c:pt>
                <c:pt idx="18">
                  <c:v>6.4999999999999947</c:v>
                </c:pt>
                <c:pt idx="19">
                  <c:v>6.5833333333333277</c:v>
                </c:pt>
                <c:pt idx="20">
                  <c:v>6.6666666666666607</c:v>
                </c:pt>
                <c:pt idx="21">
                  <c:v>6.7499999999999938</c:v>
                </c:pt>
                <c:pt idx="22">
                  <c:v>6.8333333333333268</c:v>
                </c:pt>
                <c:pt idx="23">
                  <c:v>6.9166666666666599</c:v>
                </c:pt>
                <c:pt idx="24">
                  <c:v>6.9999999999999929</c:v>
                </c:pt>
                <c:pt idx="25">
                  <c:v>7.0833333333333259</c:v>
                </c:pt>
                <c:pt idx="26">
                  <c:v>7.166666666666659</c:v>
                </c:pt>
                <c:pt idx="27">
                  <c:v>7.249999999999992</c:v>
                </c:pt>
                <c:pt idx="28">
                  <c:v>7.333333333333325</c:v>
                </c:pt>
                <c:pt idx="29">
                  <c:v>7.4166666666666581</c:v>
                </c:pt>
                <c:pt idx="30">
                  <c:v>7.4999999999999911</c:v>
                </c:pt>
                <c:pt idx="31">
                  <c:v>7.5833333333333242</c:v>
                </c:pt>
                <c:pt idx="32">
                  <c:v>7.6666666666666572</c:v>
                </c:pt>
                <c:pt idx="33">
                  <c:v>7.7499999999999902</c:v>
                </c:pt>
                <c:pt idx="34">
                  <c:v>7.8333333333333233</c:v>
                </c:pt>
                <c:pt idx="35">
                  <c:v>7.9166666666666563</c:v>
                </c:pt>
                <c:pt idx="36">
                  <c:v>7.9999999999999893</c:v>
                </c:pt>
                <c:pt idx="37">
                  <c:v>8.0833333333333233</c:v>
                </c:pt>
                <c:pt idx="38">
                  <c:v>8.1666666666666572</c:v>
                </c:pt>
                <c:pt idx="39">
                  <c:v>8.2499999999999911</c:v>
                </c:pt>
                <c:pt idx="40">
                  <c:v>8.333333333333325</c:v>
                </c:pt>
                <c:pt idx="41">
                  <c:v>8.416666666666659</c:v>
                </c:pt>
                <c:pt idx="42">
                  <c:v>8.4999999999999929</c:v>
                </c:pt>
                <c:pt idx="43">
                  <c:v>8.5833333333333268</c:v>
                </c:pt>
                <c:pt idx="44">
                  <c:v>8.6666666666666607</c:v>
                </c:pt>
                <c:pt idx="45">
                  <c:v>8.7499999999999947</c:v>
                </c:pt>
                <c:pt idx="46">
                  <c:v>8.8333333333333286</c:v>
                </c:pt>
                <c:pt idx="47">
                  <c:v>8.9166666666666625</c:v>
                </c:pt>
                <c:pt idx="48">
                  <c:v>8.9999999999999964</c:v>
                </c:pt>
                <c:pt idx="49">
                  <c:v>9.0833333333333304</c:v>
                </c:pt>
                <c:pt idx="50">
                  <c:v>9.1666666666666643</c:v>
                </c:pt>
                <c:pt idx="51">
                  <c:v>9.2499999999999982</c:v>
                </c:pt>
                <c:pt idx="52">
                  <c:v>9.3333333333333321</c:v>
                </c:pt>
                <c:pt idx="53">
                  <c:v>9.4166666666666661</c:v>
                </c:pt>
                <c:pt idx="54">
                  <c:v>9.5</c:v>
                </c:pt>
                <c:pt idx="55">
                  <c:v>9.5833333333333339</c:v>
                </c:pt>
                <c:pt idx="56">
                  <c:v>9.6666666666666679</c:v>
                </c:pt>
                <c:pt idx="57">
                  <c:v>9.7500000000000018</c:v>
                </c:pt>
                <c:pt idx="58">
                  <c:v>9.8333333333333357</c:v>
                </c:pt>
                <c:pt idx="59">
                  <c:v>9.9166666666666696</c:v>
                </c:pt>
                <c:pt idx="60">
                  <c:v>10.000000000000004</c:v>
                </c:pt>
                <c:pt idx="61">
                  <c:v>10.083333333333337</c:v>
                </c:pt>
                <c:pt idx="62">
                  <c:v>10.166666666666671</c:v>
                </c:pt>
                <c:pt idx="63">
                  <c:v>10.250000000000005</c:v>
                </c:pt>
                <c:pt idx="64">
                  <c:v>10.333333333333339</c:v>
                </c:pt>
                <c:pt idx="65">
                  <c:v>10.416666666666673</c:v>
                </c:pt>
                <c:pt idx="66">
                  <c:v>10.500000000000007</c:v>
                </c:pt>
                <c:pt idx="67">
                  <c:v>10.583333333333341</c:v>
                </c:pt>
                <c:pt idx="68">
                  <c:v>10.666666666666675</c:v>
                </c:pt>
                <c:pt idx="69">
                  <c:v>10.750000000000009</c:v>
                </c:pt>
                <c:pt idx="70">
                  <c:v>10.833333333333343</c:v>
                </c:pt>
                <c:pt idx="71">
                  <c:v>10.916666666666677</c:v>
                </c:pt>
                <c:pt idx="72">
                  <c:v>11.000000000000011</c:v>
                </c:pt>
                <c:pt idx="73">
                  <c:v>11.083333333333345</c:v>
                </c:pt>
                <c:pt idx="74">
                  <c:v>11.166666666666679</c:v>
                </c:pt>
                <c:pt idx="75">
                  <c:v>11.250000000000012</c:v>
                </c:pt>
                <c:pt idx="76">
                  <c:v>11.333333333333346</c:v>
                </c:pt>
                <c:pt idx="77">
                  <c:v>11.41666666666668</c:v>
                </c:pt>
                <c:pt idx="78">
                  <c:v>11.500000000000014</c:v>
                </c:pt>
                <c:pt idx="79">
                  <c:v>11.583333333333348</c:v>
                </c:pt>
                <c:pt idx="80">
                  <c:v>11.666666666666682</c:v>
                </c:pt>
                <c:pt idx="81">
                  <c:v>11.750000000000016</c:v>
                </c:pt>
                <c:pt idx="82">
                  <c:v>11.83333333333335</c:v>
                </c:pt>
                <c:pt idx="83">
                  <c:v>11.916666666666684</c:v>
                </c:pt>
                <c:pt idx="84">
                  <c:v>12.000000000000018</c:v>
                </c:pt>
                <c:pt idx="85">
                  <c:v>12.083333333333352</c:v>
                </c:pt>
                <c:pt idx="86">
                  <c:v>12.166666666666686</c:v>
                </c:pt>
                <c:pt idx="87">
                  <c:v>12.25000000000002</c:v>
                </c:pt>
                <c:pt idx="88">
                  <c:v>12.333333333333353</c:v>
                </c:pt>
                <c:pt idx="89">
                  <c:v>12.416666666666687</c:v>
                </c:pt>
                <c:pt idx="90">
                  <c:v>12.500000000000021</c:v>
                </c:pt>
                <c:pt idx="91">
                  <c:v>12.583333333333355</c:v>
                </c:pt>
                <c:pt idx="92">
                  <c:v>12.666666666666689</c:v>
                </c:pt>
                <c:pt idx="93">
                  <c:v>12.750000000000023</c:v>
                </c:pt>
                <c:pt idx="94">
                  <c:v>12.833333333333357</c:v>
                </c:pt>
                <c:pt idx="95">
                  <c:v>12.916666666666691</c:v>
                </c:pt>
                <c:pt idx="96">
                  <c:v>13.000000000000025</c:v>
                </c:pt>
                <c:pt idx="97">
                  <c:v>13.083333333333359</c:v>
                </c:pt>
                <c:pt idx="98">
                  <c:v>13.166666666666693</c:v>
                </c:pt>
                <c:pt idx="99">
                  <c:v>13.250000000000027</c:v>
                </c:pt>
                <c:pt idx="100">
                  <c:v>13.333333333333361</c:v>
                </c:pt>
                <c:pt idx="101">
                  <c:v>13.416666666666694</c:v>
                </c:pt>
                <c:pt idx="102">
                  <c:v>13.500000000000028</c:v>
                </c:pt>
                <c:pt idx="103">
                  <c:v>13.583333333333362</c:v>
                </c:pt>
                <c:pt idx="104">
                  <c:v>13.666666666666696</c:v>
                </c:pt>
                <c:pt idx="105">
                  <c:v>13.75000000000003</c:v>
                </c:pt>
                <c:pt idx="106">
                  <c:v>13.833333333333364</c:v>
                </c:pt>
                <c:pt idx="107">
                  <c:v>13.916666666666698</c:v>
                </c:pt>
                <c:pt idx="108">
                  <c:v>14.000000000000032</c:v>
                </c:pt>
                <c:pt idx="109">
                  <c:v>14.083333333333366</c:v>
                </c:pt>
                <c:pt idx="110">
                  <c:v>14.1666666666667</c:v>
                </c:pt>
                <c:pt idx="111">
                  <c:v>14.250000000000034</c:v>
                </c:pt>
                <c:pt idx="112">
                  <c:v>14.333333333333368</c:v>
                </c:pt>
                <c:pt idx="113">
                  <c:v>14.416666666666702</c:v>
                </c:pt>
                <c:pt idx="114">
                  <c:v>14.500000000000036</c:v>
                </c:pt>
                <c:pt idx="115">
                  <c:v>14.583333333333369</c:v>
                </c:pt>
                <c:pt idx="116">
                  <c:v>14.666666666666703</c:v>
                </c:pt>
                <c:pt idx="117">
                  <c:v>14.750000000000037</c:v>
                </c:pt>
                <c:pt idx="118">
                  <c:v>14.833333333333371</c:v>
                </c:pt>
                <c:pt idx="119">
                  <c:v>14.916666666666705</c:v>
                </c:pt>
                <c:pt idx="120">
                  <c:v>15.000000000000039</c:v>
                </c:pt>
                <c:pt idx="121">
                  <c:v>15.083333333333373</c:v>
                </c:pt>
                <c:pt idx="122">
                  <c:v>15.166666666666707</c:v>
                </c:pt>
                <c:pt idx="123">
                  <c:v>15.250000000000041</c:v>
                </c:pt>
                <c:pt idx="124">
                  <c:v>15.333333333333375</c:v>
                </c:pt>
                <c:pt idx="125">
                  <c:v>15.416666666666709</c:v>
                </c:pt>
                <c:pt idx="126">
                  <c:v>15.500000000000043</c:v>
                </c:pt>
                <c:pt idx="127">
                  <c:v>15.583333333333377</c:v>
                </c:pt>
                <c:pt idx="128">
                  <c:v>15.66666666666671</c:v>
                </c:pt>
                <c:pt idx="129">
                  <c:v>15.750000000000044</c:v>
                </c:pt>
                <c:pt idx="130">
                  <c:v>15.833333333333378</c:v>
                </c:pt>
                <c:pt idx="131">
                  <c:v>15.916666666666712</c:v>
                </c:pt>
                <c:pt idx="132">
                  <c:v>16.000000000000046</c:v>
                </c:pt>
                <c:pt idx="133">
                  <c:v>16.083333333333378</c:v>
                </c:pt>
                <c:pt idx="134">
                  <c:v>16.16666666666671</c:v>
                </c:pt>
                <c:pt idx="135">
                  <c:v>16.250000000000043</c:v>
                </c:pt>
                <c:pt idx="136">
                  <c:v>16.333333333333375</c:v>
                </c:pt>
                <c:pt idx="137">
                  <c:v>16.416666666666707</c:v>
                </c:pt>
                <c:pt idx="138">
                  <c:v>16.500000000000039</c:v>
                </c:pt>
                <c:pt idx="139">
                  <c:v>16.583333333333371</c:v>
                </c:pt>
                <c:pt idx="140">
                  <c:v>16.666666666666703</c:v>
                </c:pt>
                <c:pt idx="141">
                  <c:v>16.750000000000036</c:v>
                </c:pt>
                <c:pt idx="142">
                  <c:v>16.833333333333368</c:v>
                </c:pt>
                <c:pt idx="143">
                  <c:v>16.9166666666667</c:v>
                </c:pt>
                <c:pt idx="144">
                  <c:v>17.000000000000032</c:v>
                </c:pt>
                <c:pt idx="145">
                  <c:v>17.083333333333364</c:v>
                </c:pt>
                <c:pt idx="146">
                  <c:v>17.166666666666696</c:v>
                </c:pt>
                <c:pt idx="147">
                  <c:v>17.250000000000028</c:v>
                </c:pt>
                <c:pt idx="148">
                  <c:v>17.333333333333361</c:v>
                </c:pt>
                <c:pt idx="149">
                  <c:v>17.416666666666693</c:v>
                </c:pt>
                <c:pt idx="150">
                  <c:v>17.500000000000025</c:v>
                </c:pt>
                <c:pt idx="151">
                  <c:v>17.583333333333357</c:v>
                </c:pt>
                <c:pt idx="152">
                  <c:v>17.666666666666689</c:v>
                </c:pt>
                <c:pt idx="153">
                  <c:v>17.750000000000021</c:v>
                </c:pt>
                <c:pt idx="154">
                  <c:v>17.833333333333353</c:v>
                </c:pt>
                <c:pt idx="155">
                  <c:v>17.916666666666686</c:v>
                </c:pt>
                <c:pt idx="156">
                  <c:v>18.000000000000018</c:v>
                </c:pt>
                <c:pt idx="157">
                  <c:v>18.08333333333335</c:v>
                </c:pt>
                <c:pt idx="158">
                  <c:v>18.166666666666682</c:v>
                </c:pt>
                <c:pt idx="159">
                  <c:v>18.250000000000014</c:v>
                </c:pt>
                <c:pt idx="160">
                  <c:v>18.333333333333346</c:v>
                </c:pt>
                <c:pt idx="161">
                  <c:v>18.416666666666679</c:v>
                </c:pt>
                <c:pt idx="162">
                  <c:v>18.500000000000011</c:v>
                </c:pt>
                <c:pt idx="163">
                  <c:v>18.583333333333343</c:v>
                </c:pt>
                <c:pt idx="164">
                  <c:v>18.666666666666675</c:v>
                </c:pt>
                <c:pt idx="165">
                  <c:v>18.750000000000007</c:v>
                </c:pt>
                <c:pt idx="166">
                  <c:v>18.833333333333339</c:v>
                </c:pt>
                <c:pt idx="167">
                  <c:v>18.916666666666671</c:v>
                </c:pt>
                <c:pt idx="168">
                  <c:v>19.000000000000004</c:v>
                </c:pt>
                <c:pt idx="169">
                  <c:v>19.083333333333336</c:v>
                </c:pt>
                <c:pt idx="170">
                  <c:v>19.166666666666668</c:v>
                </c:pt>
                <c:pt idx="171">
                  <c:v>19.25</c:v>
                </c:pt>
                <c:pt idx="172">
                  <c:v>19.333333333333332</c:v>
                </c:pt>
                <c:pt idx="173">
                  <c:v>19.416666666666664</c:v>
                </c:pt>
                <c:pt idx="174">
                  <c:v>19.499999999999996</c:v>
                </c:pt>
                <c:pt idx="175">
                  <c:v>19.583333333333329</c:v>
                </c:pt>
                <c:pt idx="176">
                  <c:v>19.666666666666661</c:v>
                </c:pt>
                <c:pt idx="177">
                  <c:v>19.749999999999993</c:v>
                </c:pt>
                <c:pt idx="178">
                  <c:v>19.833333333333325</c:v>
                </c:pt>
                <c:pt idx="179">
                  <c:v>19.916666666666657</c:v>
                </c:pt>
                <c:pt idx="180">
                  <c:v>19.999999999999989</c:v>
                </c:pt>
                <c:pt idx="181">
                  <c:v>20.083333333333321</c:v>
                </c:pt>
                <c:pt idx="182">
                  <c:v>20.166666666666654</c:v>
                </c:pt>
                <c:pt idx="183">
                  <c:v>20.249999999999986</c:v>
                </c:pt>
                <c:pt idx="184">
                  <c:v>20.333333333333318</c:v>
                </c:pt>
                <c:pt idx="185">
                  <c:v>20.41666666666665</c:v>
                </c:pt>
                <c:pt idx="186">
                  <c:v>20.499999999999982</c:v>
                </c:pt>
                <c:pt idx="187">
                  <c:v>20.583333333333314</c:v>
                </c:pt>
                <c:pt idx="188">
                  <c:v>20.666666666666647</c:v>
                </c:pt>
                <c:pt idx="189">
                  <c:v>20.749999999999979</c:v>
                </c:pt>
                <c:pt idx="190">
                  <c:v>20.833333333333311</c:v>
                </c:pt>
                <c:pt idx="191">
                  <c:v>20.916666666666643</c:v>
                </c:pt>
                <c:pt idx="192">
                  <c:v>20.999999999999975</c:v>
                </c:pt>
                <c:pt idx="193">
                  <c:v>21.083333333333307</c:v>
                </c:pt>
                <c:pt idx="194">
                  <c:v>21.166666666666639</c:v>
                </c:pt>
                <c:pt idx="195">
                  <c:v>21.249999999999972</c:v>
                </c:pt>
                <c:pt idx="196">
                  <c:v>21.333333333333304</c:v>
                </c:pt>
                <c:pt idx="197">
                  <c:v>21.416666666666636</c:v>
                </c:pt>
                <c:pt idx="198">
                  <c:v>21.499999999999968</c:v>
                </c:pt>
                <c:pt idx="199">
                  <c:v>21.5833333333333</c:v>
                </c:pt>
                <c:pt idx="200">
                  <c:v>21.666666666666632</c:v>
                </c:pt>
                <c:pt idx="201">
                  <c:v>21.749999999999964</c:v>
                </c:pt>
                <c:pt idx="202">
                  <c:v>21.833333333333297</c:v>
                </c:pt>
                <c:pt idx="203">
                  <c:v>21.916666666666629</c:v>
                </c:pt>
                <c:pt idx="204">
                  <c:v>21.999999999999961</c:v>
                </c:pt>
                <c:pt idx="205">
                  <c:v>22.083333333333293</c:v>
                </c:pt>
                <c:pt idx="206">
                  <c:v>22.166666666666625</c:v>
                </c:pt>
                <c:pt idx="207">
                  <c:v>22.249999999999957</c:v>
                </c:pt>
                <c:pt idx="208">
                  <c:v>22.33333333333329</c:v>
                </c:pt>
                <c:pt idx="209">
                  <c:v>22.416666666666622</c:v>
                </c:pt>
                <c:pt idx="210">
                  <c:v>22.499999999999954</c:v>
                </c:pt>
                <c:pt idx="211">
                  <c:v>22.583333333333286</c:v>
                </c:pt>
                <c:pt idx="212">
                  <c:v>22.666666666666618</c:v>
                </c:pt>
                <c:pt idx="213">
                  <c:v>22.74999999999995</c:v>
                </c:pt>
                <c:pt idx="214">
                  <c:v>22.833333333333282</c:v>
                </c:pt>
                <c:pt idx="215">
                  <c:v>22.916666666666615</c:v>
                </c:pt>
                <c:pt idx="216">
                  <c:v>22.999999999999947</c:v>
                </c:pt>
                <c:pt idx="217">
                  <c:v>23.083333333333279</c:v>
                </c:pt>
                <c:pt idx="218">
                  <c:v>23.166666666666611</c:v>
                </c:pt>
                <c:pt idx="219">
                  <c:v>23.249999999999943</c:v>
                </c:pt>
                <c:pt idx="220">
                  <c:v>23.333333333333275</c:v>
                </c:pt>
                <c:pt idx="221">
                  <c:v>23.416666666666607</c:v>
                </c:pt>
                <c:pt idx="222">
                  <c:v>23.49999999999994</c:v>
                </c:pt>
                <c:pt idx="223">
                  <c:v>23.583333333333272</c:v>
                </c:pt>
                <c:pt idx="224">
                  <c:v>23.666666666666604</c:v>
                </c:pt>
                <c:pt idx="225">
                  <c:v>23.749999999999936</c:v>
                </c:pt>
                <c:pt idx="226">
                  <c:v>23.833333333333268</c:v>
                </c:pt>
                <c:pt idx="227">
                  <c:v>23.9166666666666</c:v>
                </c:pt>
                <c:pt idx="228">
                  <c:v>23.999999999999932</c:v>
                </c:pt>
                <c:pt idx="229">
                  <c:v>24.083333333333265</c:v>
                </c:pt>
                <c:pt idx="230">
                  <c:v>24.166666666666597</c:v>
                </c:pt>
                <c:pt idx="231">
                  <c:v>24.249999999999929</c:v>
                </c:pt>
                <c:pt idx="232">
                  <c:v>24.333333333333261</c:v>
                </c:pt>
                <c:pt idx="233">
                  <c:v>24.416666666666593</c:v>
                </c:pt>
                <c:pt idx="234">
                  <c:v>24.499999999999925</c:v>
                </c:pt>
                <c:pt idx="235">
                  <c:v>24.583333333333258</c:v>
                </c:pt>
                <c:pt idx="236">
                  <c:v>24.66666666666659</c:v>
                </c:pt>
                <c:pt idx="237">
                  <c:v>24.749999999999922</c:v>
                </c:pt>
                <c:pt idx="238">
                  <c:v>24.833333333333254</c:v>
                </c:pt>
                <c:pt idx="239">
                  <c:v>24.916666666666586</c:v>
                </c:pt>
                <c:pt idx="240">
                  <c:v>24.999999999999918</c:v>
                </c:pt>
                <c:pt idx="241">
                  <c:v>25.08333333333325</c:v>
                </c:pt>
                <c:pt idx="242">
                  <c:v>25.166666666666583</c:v>
                </c:pt>
                <c:pt idx="243">
                  <c:v>25.249999999999915</c:v>
                </c:pt>
                <c:pt idx="244">
                  <c:v>25.333333333333247</c:v>
                </c:pt>
                <c:pt idx="245">
                  <c:v>25.416666666666579</c:v>
                </c:pt>
                <c:pt idx="246">
                  <c:v>25.499999999999911</c:v>
                </c:pt>
                <c:pt idx="247">
                  <c:v>25.583333333333243</c:v>
                </c:pt>
                <c:pt idx="248">
                  <c:v>25.666666666666575</c:v>
                </c:pt>
                <c:pt idx="249">
                  <c:v>25.749999999999908</c:v>
                </c:pt>
                <c:pt idx="250">
                  <c:v>25.83333333333324</c:v>
                </c:pt>
                <c:pt idx="251">
                  <c:v>25.916666666666572</c:v>
                </c:pt>
                <c:pt idx="252">
                  <c:v>25.999999999999904</c:v>
                </c:pt>
                <c:pt idx="253">
                  <c:v>26.083333333333236</c:v>
                </c:pt>
                <c:pt idx="254">
                  <c:v>26.166666666666568</c:v>
                </c:pt>
                <c:pt idx="255">
                  <c:v>26.249999999999901</c:v>
                </c:pt>
                <c:pt idx="256">
                  <c:v>26.333333333333233</c:v>
                </c:pt>
                <c:pt idx="257">
                  <c:v>26.416666666666565</c:v>
                </c:pt>
                <c:pt idx="258">
                  <c:v>26.499999999999897</c:v>
                </c:pt>
                <c:pt idx="259">
                  <c:v>26.583333333333229</c:v>
                </c:pt>
                <c:pt idx="260">
                  <c:v>26.666666666666561</c:v>
                </c:pt>
                <c:pt idx="261">
                  <c:v>26.749999999999893</c:v>
                </c:pt>
                <c:pt idx="262">
                  <c:v>26.833333333333226</c:v>
                </c:pt>
                <c:pt idx="263">
                  <c:v>26.916666666666558</c:v>
                </c:pt>
                <c:pt idx="264">
                  <c:v>26.99999999999989</c:v>
                </c:pt>
                <c:pt idx="265">
                  <c:v>27.083333333333222</c:v>
                </c:pt>
                <c:pt idx="266">
                  <c:v>27.166666666666554</c:v>
                </c:pt>
                <c:pt idx="267">
                  <c:v>27.249999999999886</c:v>
                </c:pt>
                <c:pt idx="268">
                  <c:v>27.333333333333218</c:v>
                </c:pt>
                <c:pt idx="269">
                  <c:v>27.416666666666551</c:v>
                </c:pt>
                <c:pt idx="270">
                  <c:v>27.499999999999883</c:v>
                </c:pt>
                <c:pt idx="271">
                  <c:v>27.583333333333215</c:v>
                </c:pt>
                <c:pt idx="272">
                  <c:v>27.666666666666547</c:v>
                </c:pt>
                <c:pt idx="273">
                  <c:v>27.749999999999879</c:v>
                </c:pt>
                <c:pt idx="274">
                  <c:v>27.833333333333211</c:v>
                </c:pt>
                <c:pt idx="275">
                  <c:v>27.916666666666544</c:v>
                </c:pt>
                <c:pt idx="276">
                  <c:v>27.999999999999876</c:v>
                </c:pt>
                <c:pt idx="277">
                  <c:v>28.083333333333208</c:v>
                </c:pt>
                <c:pt idx="278">
                  <c:v>28.16666666666654</c:v>
                </c:pt>
                <c:pt idx="279">
                  <c:v>28.249999999999872</c:v>
                </c:pt>
                <c:pt idx="280">
                  <c:v>28.333333333333204</c:v>
                </c:pt>
                <c:pt idx="281">
                  <c:v>28.416666666666536</c:v>
                </c:pt>
                <c:pt idx="282">
                  <c:v>28.499999999999869</c:v>
                </c:pt>
                <c:pt idx="283">
                  <c:v>28.583333333333201</c:v>
                </c:pt>
                <c:pt idx="284">
                  <c:v>28.666666666666533</c:v>
                </c:pt>
                <c:pt idx="285">
                  <c:v>28.749999999999865</c:v>
                </c:pt>
                <c:pt idx="286">
                  <c:v>28.833333333333197</c:v>
                </c:pt>
                <c:pt idx="287">
                  <c:v>28.916666666666529</c:v>
                </c:pt>
                <c:pt idx="288">
                  <c:v>28.999999999999861</c:v>
                </c:pt>
                <c:pt idx="289">
                  <c:v>29.083333333333194</c:v>
                </c:pt>
                <c:pt idx="290">
                  <c:v>29.166666666666526</c:v>
                </c:pt>
                <c:pt idx="291">
                  <c:v>29.249999999999858</c:v>
                </c:pt>
                <c:pt idx="292">
                  <c:v>29.33333333333319</c:v>
                </c:pt>
                <c:pt idx="293">
                  <c:v>29.416666666666522</c:v>
                </c:pt>
                <c:pt idx="294">
                  <c:v>29.499999999999854</c:v>
                </c:pt>
                <c:pt idx="295">
                  <c:v>29.583333333333186</c:v>
                </c:pt>
                <c:pt idx="296">
                  <c:v>29.666666666666519</c:v>
                </c:pt>
                <c:pt idx="297">
                  <c:v>29.749999999999851</c:v>
                </c:pt>
                <c:pt idx="298">
                  <c:v>29.833333333333183</c:v>
                </c:pt>
                <c:pt idx="299">
                  <c:v>29.916666666666515</c:v>
                </c:pt>
              </c:numCache>
            </c:numRef>
          </c:xVal>
          <c:yVal>
            <c:numRef>
              <c:f>Sheet1!$E$3:$E$302</c:f>
              <c:numCache>
                <c:formatCode>0.00</c:formatCode>
                <c:ptCount val="300"/>
                <c:pt idx="0">
                  <c:v>1.5352325071666371</c:v>
                </c:pt>
                <c:pt idx="1">
                  <c:v>1.6764477410606151</c:v>
                </c:pt>
                <c:pt idx="2">
                  <c:v>1.9101432271048402</c:v>
                </c:pt>
                <c:pt idx="3">
                  <c:v>1.9532411168268258</c:v>
                </c:pt>
                <c:pt idx="4">
                  <c:v>1.9393546335682366</c:v>
                </c:pt>
                <c:pt idx="5">
                  <c:v>1.7605085371908757</c:v>
                </c:pt>
                <c:pt idx="6">
                  <c:v>1.7421478144579703</c:v>
                </c:pt>
                <c:pt idx="7">
                  <c:v>1.6633005181982956</c:v>
                </c:pt>
                <c:pt idx="8">
                  <c:v>1.5554188572029677</c:v>
                </c:pt>
                <c:pt idx="9">
                  <c:v>1.3695616307042766</c:v>
                </c:pt>
                <c:pt idx="10">
                  <c:v>1.641986720620378</c:v>
                </c:pt>
                <c:pt idx="11">
                  <c:v>2.2251617662468068</c:v>
                </c:pt>
                <c:pt idx="12">
                  <c:v>2.3102478690056745</c:v>
                </c:pt>
                <c:pt idx="13">
                  <c:v>2.3448022781171276</c:v>
                </c:pt>
                <c:pt idx="14">
                  <c:v>2.4181451504609242</c:v>
                </c:pt>
                <c:pt idx="15">
                  <c:v>2.3846004111867676</c:v>
                </c:pt>
                <c:pt idx="16">
                  <c:v>2.2184143102680181</c:v>
                </c:pt>
                <c:pt idx="17">
                  <c:v>2.2924440544474503</c:v>
                </c:pt>
                <c:pt idx="18">
                  <c:v>2.2464870498559111</c:v>
                </c:pt>
                <c:pt idx="19">
                  <c:v>2.3112709167632972</c:v>
                </c:pt>
                <c:pt idx="20">
                  <c:v>2.3348722412820906</c:v>
                </c:pt>
                <c:pt idx="21">
                  <c:v>2.5833979629280734</c:v>
                </c:pt>
                <c:pt idx="22">
                  <c:v>2.6206534795577663</c:v>
                </c:pt>
                <c:pt idx="23">
                  <c:v>2.5455109004016219</c:v>
                </c:pt>
                <c:pt idx="24">
                  <c:v>2.6118658071790937</c:v>
                </c:pt>
                <c:pt idx="25">
                  <c:v>2.4034391797158707</c:v>
                </c:pt>
                <c:pt idx="26">
                  <c:v>2.5862825058931995</c:v>
                </c:pt>
                <c:pt idx="27">
                  <c:v>2.6829875400430132</c:v>
                </c:pt>
                <c:pt idx="28">
                  <c:v>2.6494145132058224</c:v>
                </c:pt>
                <c:pt idx="29">
                  <c:v>2.6105892131985962</c:v>
                </c:pt>
                <c:pt idx="30">
                  <c:v>2.5853082533708514</c:v>
                </c:pt>
                <c:pt idx="31">
                  <c:v>2.5677465624967906</c:v>
                </c:pt>
                <c:pt idx="32">
                  <c:v>2.6285534173859522</c:v>
                </c:pt>
                <c:pt idx="33">
                  <c:v>2.6026671197481885</c:v>
                </c:pt>
                <c:pt idx="34">
                  <c:v>2.7036710638850252</c:v>
                </c:pt>
                <c:pt idx="35">
                  <c:v>2.6174988805587271</c:v>
                </c:pt>
                <c:pt idx="36">
                  <c:v>2.667977854836169</c:v>
                </c:pt>
                <c:pt idx="37">
                  <c:v>2.5725984087383664</c:v>
                </c:pt>
                <c:pt idx="38">
                  <c:v>2.4824052867128783</c:v>
                </c:pt>
                <c:pt idx="39">
                  <c:v>2.8258153972099769</c:v>
                </c:pt>
                <c:pt idx="40">
                  <c:v>2.8710587390729807</c:v>
                </c:pt>
                <c:pt idx="41">
                  <c:v>2.9028089954029848</c:v>
                </c:pt>
                <c:pt idx="42">
                  <c:v>3.0589745225929761</c:v>
                </c:pt>
                <c:pt idx="43">
                  <c:v>3.0007661056386254</c:v>
                </c:pt>
                <c:pt idx="44">
                  <c:v>2.9582563055510112</c:v>
                </c:pt>
                <c:pt idx="45">
                  <c:v>2.7779225570683104</c:v>
                </c:pt>
                <c:pt idx="46">
                  <c:v>2.7860683706576634</c:v>
                </c:pt>
                <c:pt idx="47">
                  <c:v>2.916333152940354</c:v>
                </c:pt>
                <c:pt idx="48">
                  <c:v>3.264805238010426</c:v>
                </c:pt>
                <c:pt idx="49">
                  <c:v>2.9657822170607155</c:v>
                </c:pt>
                <c:pt idx="50">
                  <c:v>3.2356034521578683</c:v>
                </c:pt>
                <c:pt idx="51">
                  <c:v>3.2800972188808983</c:v>
                </c:pt>
                <c:pt idx="52">
                  <c:v>3.1345632946119224</c:v>
                </c:pt>
                <c:pt idx="53">
                  <c:v>3.1183431064793319</c:v>
                </c:pt>
                <c:pt idx="54">
                  <c:v>3.0416875228607356</c:v>
                </c:pt>
                <c:pt idx="55">
                  <c:v>3.1960778656903788</c:v>
                </c:pt>
                <c:pt idx="56">
                  <c:v>3.1103643420239493</c:v>
                </c:pt>
                <c:pt idx="57">
                  <c:v>3.1492958892640588</c:v>
                </c:pt>
                <c:pt idx="58">
                  <c:v>3.2733078322632152</c:v>
                </c:pt>
                <c:pt idx="59">
                  <c:v>3.2041892252858446</c:v>
                </c:pt>
                <c:pt idx="60">
                  <c:v>3.0154929616541906</c:v>
                </c:pt>
                <c:pt idx="61">
                  <c:v>3.1542996133315797</c:v>
                </c:pt>
                <c:pt idx="62">
                  <c:v>3.147498051701183</c:v>
                </c:pt>
                <c:pt idx="63">
                  <c:v>3.2511122468325424</c:v>
                </c:pt>
                <c:pt idx="64">
                  <c:v>3.2893470510635261</c:v>
                </c:pt>
                <c:pt idx="65">
                  <c:v>3.2860116223298395</c:v>
                </c:pt>
                <c:pt idx="66">
                  <c:v>3.2967670757162248</c:v>
                </c:pt>
                <c:pt idx="67">
                  <c:v>3.2035571168960311</c:v>
                </c:pt>
                <c:pt idx="68">
                  <c:v>3.173002644255829</c:v>
                </c:pt>
                <c:pt idx="69">
                  <c:v>3.0884542575942895</c:v>
                </c:pt>
                <c:pt idx="70">
                  <c:v>3.1731425266535229</c:v>
                </c:pt>
                <c:pt idx="71">
                  <c:v>3.1965840121913698</c:v>
                </c:pt>
                <c:pt idx="72">
                  <c:v>3.21939081254685</c:v>
                </c:pt>
                <c:pt idx="73">
                  <c:v>3.3945435505002037</c:v>
                </c:pt>
                <c:pt idx="74">
                  <c:v>3.3054069877805308</c:v>
                </c:pt>
                <c:pt idx="75">
                  <c:v>3.2653137956722538</c:v>
                </c:pt>
                <c:pt idx="76">
                  <c:v>3.3912920081513729</c:v>
                </c:pt>
                <c:pt idx="77">
                  <c:v>3.3639843377589309</c:v>
                </c:pt>
                <c:pt idx="78">
                  <c:v>3.483083963132747</c:v>
                </c:pt>
                <c:pt idx="79">
                  <c:v>3.5773079659570115</c:v>
                </c:pt>
                <c:pt idx="80">
                  <c:v>3.7009448632669653</c:v>
                </c:pt>
                <c:pt idx="81">
                  <c:v>3.7477081354409005</c:v>
                </c:pt>
                <c:pt idx="82">
                  <c:v>3.8488812725102632</c:v>
                </c:pt>
                <c:pt idx="83">
                  <c:v>4.0217092614815471</c:v>
                </c:pt>
                <c:pt idx="84">
                  <c:v>4.0117887577192528</c:v>
                </c:pt>
                <c:pt idx="85">
                  <c:v>3.9955189769239694</c:v>
                </c:pt>
                <c:pt idx="86">
                  <c:v>3.766342428197746</c:v>
                </c:pt>
                <c:pt idx="87">
                  <c:v>3.5348328326379739</c:v>
                </c:pt>
                <c:pt idx="88">
                  <c:v>3.8801788538667732</c:v>
                </c:pt>
                <c:pt idx="89">
                  <c:v>3.729795205771099</c:v>
                </c:pt>
                <c:pt idx="90">
                  <c:v>3.7196869284750953</c:v>
                </c:pt>
                <c:pt idx="91">
                  <c:v>3.798969312898095</c:v>
                </c:pt>
                <c:pt idx="92">
                  <c:v>3.8042870778815518</c:v>
                </c:pt>
                <c:pt idx="93">
                  <c:v>3.7714689598652487</c:v>
                </c:pt>
                <c:pt idx="94">
                  <c:v>3.825015162443465</c:v>
                </c:pt>
                <c:pt idx="95">
                  <c:v>3.789101751314238</c:v>
                </c:pt>
                <c:pt idx="96">
                  <c:v>3.7956196657817061</c:v>
                </c:pt>
                <c:pt idx="97">
                  <c:v>3.7003275253508163</c:v>
                </c:pt>
                <c:pt idx="98">
                  <c:v>3.7525229421327579</c:v>
                </c:pt>
                <c:pt idx="99">
                  <c:v>3.7664065766236496</c:v>
                </c:pt>
                <c:pt idx="100">
                  <c:v>3.8904695676638164</c:v>
                </c:pt>
                <c:pt idx="101">
                  <c:v>3.7650094284097406</c:v>
                </c:pt>
                <c:pt idx="102">
                  <c:v>3.716834945100453</c:v>
                </c:pt>
                <c:pt idx="103">
                  <c:v>3.8262427671721366</c:v>
                </c:pt>
                <c:pt idx="104">
                  <c:v>3.9326403858194925</c:v>
                </c:pt>
                <c:pt idx="105">
                  <c:v>4.0012881802205165</c:v>
                </c:pt>
                <c:pt idx="106">
                  <c:v>3.9767357667003487</c:v>
                </c:pt>
                <c:pt idx="107">
                  <c:v>3.9947028847316894</c:v>
                </c:pt>
                <c:pt idx="108">
                  <c:v>3.8646309488575779</c:v>
                </c:pt>
                <c:pt idx="109">
                  <c:v>3.8867413519578764</c:v>
                </c:pt>
                <c:pt idx="110">
                  <c:v>3.8891210990951275</c:v>
                </c:pt>
                <c:pt idx="111">
                  <c:v>3.8435706678044603</c:v>
                </c:pt>
                <c:pt idx="112">
                  <c:v>3.7637652978742668</c:v>
                </c:pt>
                <c:pt idx="113">
                  <c:v>3.7955432209097828</c:v>
                </c:pt>
                <c:pt idx="114">
                  <c:v>3.8067417687074734</c:v>
                </c:pt>
                <c:pt idx="115">
                  <c:v>3.9013006770916498</c:v>
                </c:pt>
                <c:pt idx="116">
                  <c:v>3.9616586346405422</c:v>
                </c:pt>
                <c:pt idx="117">
                  <c:v>3.7893845229749026</c:v>
                </c:pt>
                <c:pt idx="118">
                  <c:v>3.970511855732179</c:v>
                </c:pt>
                <c:pt idx="119">
                  <c:v>4.0070271897164353</c:v>
                </c:pt>
                <c:pt idx="120">
                  <c:v>4.0796545923501206</c:v>
                </c:pt>
                <c:pt idx="121">
                  <c:v>4.0630816314352858</c:v>
                </c:pt>
                <c:pt idx="122">
                  <c:v>3.9901620115707295</c:v>
                </c:pt>
                <c:pt idx="123">
                  <c:v>4.0663210002551446</c:v>
                </c:pt>
                <c:pt idx="124">
                  <c:v>4.0047266830896993</c:v>
                </c:pt>
                <c:pt idx="125">
                  <c:v>4.0606642842425877</c:v>
                </c:pt>
                <c:pt idx="126">
                  <c:v>3.9875794549013235</c:v>
                </c:pt>
                <c:pt idx="127">
                  <c:v>4.0410957778619556</c:v>
                </c:pt>
                <c:pt idx="128">
                  <c:v>4.2265537643873232</c:v>
                </c:pt>
                <c:pt idx="129">
                  <c:v>4.1786853173168055</c:v>
                </c:pt>
                <c:pt idx="130">
                  <c:v>4.1032569703217776</c:v>
                </c:pt>
                <c:pt idx="131">
                  <c:v>4.074907274493679</c:v>
                </c:pt>
                <c:pt idx="132">
                  <c:v>4.0172333289519662</c:v>
                </c:pt>
                <c:pt idx="133">
                  <c:v>4.0214957402214617</c:v>
                </c:pt>
                <c:pt idx="134">
                  <c:v>3.9924617884885918</c:v>
                </c:pt>
                <c:pt idx="135">
                  <c:v>4.0769611640623777</c:v>
                </c:pt>
                <c:pt idx="136">
                  <c:v>4.1052680469359268</c:v>
                </c:pt>
                <c:pt idx="137">
                  <c:v>3.9936339070636446</c:v>
                </c:pt>
                <c:pt idx="138">
                  <c:v>4.0408949398038194</c:v>
                </c:pt>
                <c:pt idx="139">
                  <c:v>3.9667804342155066</c:v>
                </c:pt>
                <c:pt idx="140">
                  <c:v>3.9376407133430447</c:v>
                </c:pt>
                <c:pt idx="141">
                  <c:v>3.9539627789781022</c:v>
                </c:pt>
                <c:pt idx="142">
                  <c:v>4.0050234702574095</c:v>
                </c:pt>
                <c:pt idx="143">
                  <c:v>3.9778269326885956</c:v>
                </c:pt>
                <c:pt idx="144">
                  <c:v>3.7917784124080813</c:v>
                </c:pt>
                <c:pt idx="145">
                  <c:v>3.8312577964475416</c:v>
                </c:pt>
                <c:pt idx="146">
                  <c:v>3.9112984920751157</c:v>
                </c:pt>
                <c:pt idx="147">
                  <c:v>3.9581953208853853</c:v>
                </c:pt>
                <c:pt idx="148">
                  <c:v>4.1273317280435231</c:v>
                </c:pt>
                <c:pt idx="149">
                  <c:v>4.2132901276865722</c:v>
                </c:pt>
                <c:pt idx="150">
                  <c:v>4.1962436295515504</c:v>
                </c:pt>
                <c:pt idx="151">
                  <c:v>4.0705706620770554</c:v>
                </c:pt>
                <c:pt idx="152">
                  <c:v>4.1887917564098407</c:v>
                </c:pt>
                <c:pt idx="153">
                  <c:v>4.2060346142539897</c:v>
                </c:pt>
                <c:pt idx="154">
                  <c:v>4.1574175842642722</c:v>
                </c:pt>
                <c:pt idx="155">
                  <c:v>4.1455199994224481</c:v>
                </c:pt>
                <c:pt idx="156">
                  <c:v>4.1917399796471173</c:v>
                </c:pt>
                <c:pt idx="157">
                  <c:v>4.1914059383528572</c:v>
                </c:pt>
                <c:pt idx="158">
                  <c:v>4.1675376130207251</c:v>
                </c:pt>
                <c:pt idx="159">
                  <c:v>4.0955511288195874</c:v>
                </c:pt>
                <c:pt idx="160">
                  <c:v>4.0978104860233149</c:v>
                </c:pt>
                <c:pt idx="161">
                  <c:v>4.02273251421704</c:v>
                </c:pt>
                <c:pt idx="162">
                  <c:v>4.0247227692526817</c:v>
                </c:pt>
                <c:pt idx="163">
                  <c:v>3.9851661614057434</c:v>
                </c:pt>
                <c:pt idx="164">
                  <c:v>3.9514301196639727</c:v>
                </c:pt>
                <c:pt idx="165">
                  <c:v>3.9756832550817074</c:v>
                </c:pt>
                <c:pt idx="166">
                  <c:v>4.0553690948921925</c:v>
                </c:pt>
                <c:pt idx="167">
                  <c:v>4.030398483702867</c:v>
                </c:pt>
                <c:pt idx="168">
                  <c:v>3.9721608779026845</c:v>
                </c:pt>
                <c:pt idx="169">
                  <c:v>3.9215412976116792</c:v>
                </c:pt>
                <c:pt idx="170">
                  <c:v>3.9018913328013123</c:v>
                </c:pt>
                <c:pt idx="171">
                  <c:v>3.9480053465176237</c:v>
                </c:pt>
                <c:pt idx="172">
                  <c:v>3.9635718108513198</c:v>
                </c:pt>
                <c:pt idx="173">
                  <c:v>3.9545935854955521</c:v>
                </c:pt>
                <c:pt idx="174">
                  <c:v>4.0074444145221211</c:v>
                </c:pt>
                <c:pt idx="175">
                  <c:v>4.0252426348067676</c:v>
                </c:pt>
                <c:pt idx="176">
                  <c:v>4.0213965476321514</c:v>
                </c:pt>
                <c:pt idx="177">
                  <c:v>4.0597294537459785</c:v>
                </c:pt>
                <c:pt idx="178">
                  <c:v>3.9561328212526079</c:v>
                </c:pt>
                <c:pt idx="179">
                  <c:v>3.8541447428787854</c:v>
                </c:pt>
                <c:pt idx="180">
                  <c:v>4.0075078125057466</c:v>
                </c:pt>
                <c:pt idx="181">
                  <c:v>3.9757372009815177</c:v>
                </c:pt>
                <c:pt idx="182">
                  <c:v>3.9828267054853885</c:v>
                </c:pt>
                <c:pt idx="183">
                  <c:v>3.9777892770017882</c:v>
                </c:pt>
                <c:pt idx="184">
                  <c:v>3.8354594257190748</c:v>
                </c:pt>
                <c:pt idx="185">
                  <c:v>4.053002043012321</c:v>
                </c:pt>
                <c:pt idx="186">
                  <c:v>4.0371029326624841</c:v>
                </c:pt>
                <c:pt idx="187">
                  <c:v>4.1207001258302105</c:v>
                </c:pt>
                <c:pt idx="188">
                  <c:v>4.051726017179103</c:v>
                </c:pt>
                <c:pt idx="189">
                  <c:v>4.1045558974260672</c:v>
                </c:pt>
                <c:pt idx="190">
                  <c:v>4.0329196931761402</c:v>
                </c:pt>
                <c:pt idx="191">
                  <c:v>3.9603222581037141</c:v>
                </c:pt>
                <c:pt idx="192">
                  <c:v>4.0007044621012762</c:v>
                </c:pt>
                <c:pt idx="193">
                  <c:v>4.0161730313227331</c:v>
                </c:pt>
                <c:pt idx="194">
                  <c:v>3.993944096326874</c:v>
                </c:pt>
                <c:pt idx="195">
                  <c:v>4.1238722764539935</c:v>
                </c:pt>
                <c:pt idx="196">
                  <c:v>4.1957123971389381</c:v>
                </c:pt>
                <c:pt idx="197">
                  <c:v>4.1715339690747451</c:v>
                </c:pt>
                <c:pt idx="198">
                  <c:v>4.2164527405356091</c:v>
                </c:pt>
                <c:pt idx="199">
                  <c:v>4.2544689099699644</c:v>
                </c:pt>
                <c:pt idx="200">
                  <c:v>4.2214620246079901</c:v>
                </c:pt>
                <c:pt idx="201">
                  <c:v>4.2102353287108683</c:v>
                </c:pt>
                <c:pt idx="202">
                  <c:v>4.0837141613291461</c:v>
                </c:pt>
                <c:pt idx="203">
                  <c:v>4.1380572073720732</c:v>
                </c:pt>
                <c:pt idx="204">
                  <c:v>4.200590181132184</c:v>
                </c:pt>
                <c:pt idx="205">
                  <c:v>4.2756466009108891</c:v>
                </c:pt>
                <c:pt idx="206">
                  <c:v>4.2037159422004082</c:v>
                </c:pt>
                <c:pt idx="207">
                  <c:v>4.2072386503526928</c:v>
                </c:pt>
                <c:pt idx="208">
                  <c:v>4.1691931696250313</c:v>
                </c:pt>
                <c:pt idx="209">
                  <c:v>4.3725474462228711</c:v>
                </c:pt>
                <c:pt idx="210">
                  <c:v>4.335904185858765</c:v>
                </c:pt>
                <c:pt idx="211">
                  <c:v>4.2994043221458336</c:v>
                </c:pt>
                <c:pt idx="212">
                  <c:v>4.2959181659630934</c:v>
                </c:pt>
                <c:pt idx="213">
                  <c:v>4.2222661660024956</c:v>
                </c:pt>
                <c:pt idx="214">
                  <c:v>4.3209683261066676</c:v>
                </c:pt>
                <c:pt idx="215">
                  <c:v>4.2849864736022871</c:v>
                </c:pt>
                <c:pt idx="216">
                  <c:v>4.2135598963722023</c:v>
                </c:pt>
                <c:pt idx="217">
                  <c:v>4.1053975660821784</c:v>
                </c:pt>
                <c:pt idx="218">
                  <c:v>4.0169633670029761</c:v>
                </c:pt>
                <c:pt idx="219">
                  <c:v>4.0701865856542021</c:v>
                </c:pt>
                <c:pt idx="220">
                  <c:v>4.0296694930911476</c:v>
                </c:pt>
                <c:pt idx="221">
                  <c:v>4.1102602679587692</c:v>
                </c:pt>
                <c:pt idx="222">
                  <c:v>4.1547581729975569</c:v>
                </c:pt>
                <c:pt idx="223">
                  <c:v>4.2125245483716292</c:v>
                </c:pt>
                <c:pt idx="224">
                  <c:v>4.1483615760384973</c:v>
                </c:pt>
                <c:pt idx="225">
                  <c:v>4.1849857369748875</c:v>
                </c:pt>
                <c:pt idx="226">
                  <c:v>4.1367586080091607</c:v>
                </c:pt>
                <c:pt idx="227">
                  <c:v>4.1008319685651333</c:v>
                </c:pt>
                <c:pt idx="228">
                  <c:v>4.0341358548891568</c:v>
                </c:pt>
                <c:pt idx="229">
                  <c:v>4.0937472451205457</c:v>
                </c:pt>
                <c:pt idx="230">
                  <c:v>4.0280035147036672</c:v>
                </c:pt>
                <c:pt idx="231">
                  <c:v>3.9857253539363842</c:v>
                </c:pt>
                <c:pt idx="232">
                  <c:v>3.9903215162646997</c:v>
                </c:pt>
                <c:pt idx="233">
                  <c:v>3.9848571184732999</c:v>
                </c:pt>
                <c:pt idx="234">
                  <c:v>3.9429162154909485</c:v>
                </c:pt>
                <c:pt idx="235">
                  <c:v>3.9134671006603772</c:v>
                </c:pt>
                <c:pt idx="236">
                  <c:v>3.9698567703717931</c:v>
                </c:pt>
                <c:pt idx="237">
                  <c:v>4.0409928459350031</c:v>
                </c:pt>
                <c:pt idx="238">
                  <c:v>3.9947879161757043</c:v>
                </c:pt>
                <c:pt idx="239">
                  <c:v>4.0426063931646601</c:v>
                </c:pt>
                <c:pt idx="240">
                  <c:v>3.9527696810856381</c:v>
                </c:pt>
                <c:pt idx="241">
                  <c:v>3.90154698472884</c:v>
                </c:pt>
                <c:pt idx="242">
                  <c:v>3.8954658233954831</c:v>
                </c:pt>
                <c:pt idx="243">
                  <c:v>3.7667806066147036</c:v>
                </c:pt>
                <c:pt idx="244">
                  <c:v>3.7473314588269382</c:v>
                </c:pt>
                <c:pt idx="245">
                  <c:v>3.8806664778741933</c:v>
                </c:pt>
                <c:pt idx="246">
                  <c:v>3.6949923765136421</c:v>
                </c:pt>
                <c:pt idx="247">
                  <c:v>3.7747575792130115</c:v>
                </c:pt>
                <c:pt idx="248">
                  <c:v>3.8105944451655005</c:v>
                </c:pt>
                <c:pt idx="249">
                  <c:v>3.9324609078668096</c:v>
                </c:pt>
                <c:pt idx="250">
                  <c:v>3.9529174444594219</c:v>
                </c:pt>
                <c:pt idx="251">
                  <c:v>3.9879745395169777</c:v>
                </c:pt>
                <c:pt idx="252">
                  <c:v>3.8216910520353111</c:v>
                </c:pt>
                <c:pt idx="253">
                  <c:v>3.7862142305435342</c:v>
                </c:pt>
                <c:pt idx="254">
                  <c:v>3.8532442369395632</c:v>
                </c:pt>
                <c:pt idx="255">
                  <c:v>3.8412133913425648</c:v>
                </c:pt>
                <c:pt idx="256">
                  <c:v>3.94373807383599</c:v>
                </c:pt>
                <c:pt idx="257">
                  <c:v>3.9654379482320068</c:v>
                </c:pt>
                <c:pt idx="258">
                  <c:v>4.0475806497678795</c:v>
                </c:pt>
                <c:pt idx="259">
                  <c:v>4.0573923419782973</c:v>
                </c:pt>
                <c:pt idx="260">
                  <c:v>3.9535792333104816</c:v>
                </c:pt>
                <c:pt idx="261">
                  <c:v>3.95438984672891</c:v>
                </c:pt>
                <c:pt idx="262">
                  <c:v>3.9244333208782565</c:v>
                </c:pt>
                <c:pt idx="263">
                  <c:v>3.8630379180174921</c:v>
                </c:pt>
                <c:pt idx="264">
                  <c:v>3.7301197048930685</c:v>
                </c:pt>
                <c:pt idx="265">
                  <c:v>3.7562636803415379</c:v>
                </c:pt>
                <c:pt idx="266">
                  <c:v>3.7777980519315881</c:v>
                </c:pt>
                <c:pt idx="267">
                  <c:v>3.8568060290740234</c:v>
                </c:pt>
                <c:pt idx="268">
                  <c:v>3.8570129328881819</c:v>
                </c:pt>
                <c:pt idx="269">
                  <c:v>3.8725993623724135</c:v>
                </c:pt>
                <c:pt idx="270">
                  <c:v>3.8748543277687872</c:v>
                </c:pt>
                <c:pt idx="271">
                  <c:v>3.8646739245607584</c:v>
                </c:pt>
                <c:pt idx="272">
                  <c:v>3.9037308119053642</c:v>
                </c:pt>
                <c:pt idx="273">
                  <c:v>3.8152768978753175</c:v>
                </c:pt>
                <c:pt idx="274">
                  <c:v>3.8296251108052193</c:v>
                </c:pt>
                <c:pt idx="275">
                  <c:v>3.9394472773386688</c:v>
                </c:pt>
                <c:pt idx="276">
                  <c:v>3.9579927540995197</c:v>
                </c:pt>
                <c:pt idx="277">
                  <c:v>4.0636326410324983</c:v>
                </c:pt>
                <c:pt idx="278">
                  <c:v>4.1948135604029497</c:v>
                </c:pt>
                <c:pt idx="279">
                  <c:v>4.0282017755334509</c:v>
                </c:pt>
                <c:pt idx="280">
                  <c:v>3.901203342637658</c:v>
                </c:pt>
                <c:pt idx="281">
                  <c:v>3.823235606028216</c:v>
                </c:pt>
                <c:pt idx="282">
                  <c:v>3.9450323626802035</c:v>
                </c:pt>
                <c:pt idx="283">
                  <c:v>3.9124036955547168</c:v>
                </c:pt>
                <c:pt idx="284">
                  <c:v>3.7809109350427037</c:v>
                </c:pt>
                <c:pt idx="285">
                  <c:v>3.9357046752952729</c:v>
                </c:pt>
                <c:pt idx="286">
                  <c:v>3.920012254057434</c:v>
                </c:pt>
                <c:pt idx="287">
                  <c:v>3.9339001086784435</c:v>
                </c:pt>
                <c:pt idx="288">
                  <c:v>3.8978231231630822</c:v>
                </c:pt>
                <c:pt idx="289">
                  <c:v>3.8699057956843768</c:v>
                </c:pt>
                <c:pt idx="290">
                  <c:v>3.8534252256753319</c:v>
                </c:pt>
                <c:pt idx="291">
                  <c:v>3.9990666286891856</c:v>
                </c:pt>
                <c:pt idx="292">
                  <c:v>4.0114493711733585</c:v>
                </c:pt>
                <c:pt idx="293">
                  <c:v>3.9654737736221484</c:v>
                </c:pt>
                <c:pt idx="294">
                  <c:v>3.8859238404400878</c:v>
                </c:pt>
                <c:pt idx="295">
                  <c:v>3.8956469818391946</c:v>
                </c:pt>
                <c:pt idx="296">
                  <c:v>3.8978684873157086</c:v>
                </c:pt>
                <c:pt idx="297">
                  <c:v>3.8223866292808757</c:v>
                </c:pt>
                <c:pt idx="298">
                  <c:v>3.8301683487875722</c:v>
                </c:pt>
                <c:pt idx="299">
                  <c:v>3.6908068210950185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962224"/>
        <c:axId val="219963400"/>
      </c:scatterChart>
      <c:valAx>
        <c:axId val="219962224"/>
        <c:scaling>
          <c:orientation val="minMax"/>
          <c:max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with No Supply Air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9963400"/>
        <c:crosses val="autoZero"/>
        <c:crossBetween val="midCat"/>
      </c:valAx>
      <c:valAx>
        <c:axId val="219963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Average Normalized CO2 Concentration</a:t>
                </a:r>
                <a:r>
                  <a:rPr lang="en-US" baseline="0"/>
                  <a:t> (ppm)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99622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95249</xdr:colOff>
      <xdr:row>2</xdr:row>
      <xdr:rowOff>61912</xdr:rowOff>
    </xdr:from>
    <xdr:to>
      <xdr:col>21</xdr:col>
      <xdr:colOff>276224</xdr:colOff>
      <xdr:row>29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0.77971</cdr:x>
      <cdr:y>0.00247</cdr:y>
    </cdr:from>
    <cdr:to>
      <cdr:x>0.97673</cdr:x>
      <cdr:y>0.08897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70750" y="12700"/>
          <a:ext cx="1837216" cy="44450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2B CO2 Collection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B_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2B_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2B_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 Sensor Data"/>
      <sheetName val="Temperature Data"/>
      <sheetName val="CO2 Concentrations"/>
      <sheetName val="Calibration"/>
    </sheetNames>
    <sheetDataSet>
      <sheetData sheetId="0"/>
      <sheetData sheetId="1"/>
      <sheetData sheetId="2">
        <row r="2">
          <cell r="G2">
            <v>1.3224752911348383</v>
          </cell>
        </row>
        <row r="3">
          <cell r="G3">
            <v>1.7403954152097447</v>
          </cell>
        </row>
        <row r="4">
          <cell r="G4">
            <v>2.2497706823228958</v>
          </cell>
        </row>
        <row r="5">
          <cell r="G5">
            <v>2.3429155865484881</v>
          </cell>
        </row>
        <row r="6">
          <cell r="G6">
            <v>2.5462736595983477</v>
          </cell>
        </row>
        <row r="7">
          <cell r="G7">
            <v>2.4311307408023706</v>
          </cell>
        </row>
        <row r="8">
          <cell r="G8">
            <v>2.5766046326491487</v>
          </cell>
        </row>
        <row r="9">
          <cell r="G9">
            <v>2.1930261137459053</v>
          </cell>
        </row>
        <row r="10">
          <cell r="G10">
            <v>1.7837869416932726</v>
          </cell>
        </row>
        <row r="11">
          <cell r="G11">
            <v>2.3202871705156536</v>
          </cell>
        </row>
        <row r="12">
          <cell r="G12">
            <v>2.0542562378800544</v>
          </cell>
        </row>
        <row r="13">
          <cell r="G13">
            <v>2.5994104367840065</v>
          </cell>
        </row>
        <row r="14">
          <cell r="G14">
            <v>2.4506668720314164</v>
          </cell>
        </row>
        <row r="15">
          <cell r="G15">
            <v>2.667757299846286</v>
          </cell>
        </row>
        <row r="16">
          <cell r="G16">
            <v>2.7183788571491823</v>
          </cell>
        </row>
        <row r="17">
          <cell r="G17">
            <v>2.7338845552124096</v>
          </cell>
        </row>
        <row r="18">
          <cell r="G18">
            <v>2.7272618472860723</v>
          </cell>
        </row>
        <row r="19">
          <cell r="G19">
            <v>2.7355454303009763</v>
          </cell>
        </row>
        <row r="20">
          <cell r="G20">
            <v>2.7172068315318021</v>
          </cell>
        </row>
        <row r="21">
          <cell r="G21">
            <v>2.7606242875142408</v>
          </cell>
        </row>
        <row r="22">
          <cell r="G22">
            <v>2.936720173805071</v>
          </cell>
        </row>
        <row r="23">
          <cell r="G23">
            <v>3.186838183281401</v>
          </cell>
        </row>
        <row r="24">
          <cell r="G24">
            <v>3.1180149292897656</v>
          </cell>
        </row>
        <row r="25">
          <cell r="G25">
            <v>2.788992390485511</v>
          </cell>
        </row>
        <row r="26">
          <cell r="G26">
            <v>2.8119223461921266</v>
          </cell>
        </row>
        <row r="27">
          <cell r="G27">
            <v>2.6739466789999051</v>
          </cell>
        </row>
        <row r="28">
          <cell r="G28">
            <v>2.7658738068624253</v>
          </cell>
        </row>
        <row r="29">
          <cell r="G29">
            <v>2.6891624224189679</v>
          </cell>
        </row>
        <row r="30">
          <cell r="G30">
            <v>2.6143210829933721</v>
          </cell>
        </row>
        <row r="31">
          <cell r="G31">
            <v>2.5464547091904421</v>
          </cell>
        </row>
        <row r="32">
          <cell r="G32">
            <v>2.5906577814944778</v>
          </cell>
        </row>
        <row r="33">
          <cell r="G33">
            <v>2.678409213739982</v>
          </cell>
        </row>
        <row r="34">
          <cell r="G34">
            <v>2.817467623376424</v>
          </cell>
        </row>
        <row r="35">
          <cell r="G35">
            <v>2.7772141570115245</v>
          </cell>
        </row>
        <row r="36">
          <cell r="G36">
            <v>2.884747697817982</v>
          </cell>
        </row>
        <row r="37">
          <cell r="G37">
            <v>2.8106719325565668</v>
          </cell>
        </row>
        <row r="38">
          <cell r="G38">
            <v>3.0041421679136682</v>
          </cell>
        </row>
        <row r="39">
          <cell r="G39">
            <v>2.6398931873211589</v>
          </cell>
        </row>
        <row r="40">
          <cell r="G40">
            <v>2.4108970392173674</v>
          </cell>
        </row>
        <row r="41">
          <cell r="G41">
            <v>2.8104774913925108</v>
          </cell>
        </row>
        <row r="42">
          <cell r="G42">
            <v>3.0958085241222579</v>
          </cell>
        </row>
        <row r="43">
          <cell r="G43">
            <v>3.1628251943345425</v>
          </cell>
        </row>
        <row r="44">
          <cell r="G44">
            <v>3.3104837465546941</v>
          </cell>
        </row>
        <row r="45">
          <cell r="G45">
            <v>2.9091097562450337</v>
          </cell>
        </row>
        <row r="46">
          <cell r="G46">
            <v>2.8257243165780928</v>
          </cell>
        </row>
        <row r="47">
          <cell r="G47">
            <v>2.9243828498768556</v>
          </cell>
        </row>
        <row r="48">
          <cell r="G48">
            <v>3.0460500692267476</v>
          </cell>
        </row>
        <row r="49">
          <cell r="G49">
            <v>2.9548299273418173</v>
          </cell>
        </row>
        <row r="50">
          <cell r="G50">
            <v>3.4416653193791613</v>
          </cell>
        </row>
        <row r="51">
          <cell r="G51">
            <v>3.0068616975154692</v>
          </cell>
        </row>
        <row r="52">
          <cell r="G52">
            <v>3.3703073802343493</v>
          </cell>
        </row>
        <row r="53">
          <cell r="G53">
            <v>3.321266923366482</v>
          </cell>
        </row>
        <row r="54">
          <cell r="G54">
            <v>3.4758475897894217</v>
          </cell>
        </row>
        <row r="55">
          <cell r="G55">
            <v>3.6080743612337289</v>
          </cell>
        </row>
        <row r="56">
          <cell r="G56">
            <v>3.6123038086269408</v>
          </cell>
        </row>
        <row r="57">
          <cell r="G57">
            <v>3.6318385831587863</v>
          </cell>
        </row>
        <row r="58">
          <cell r="G58">
            <v>3.6560989333686078</v>
          </cell>
        </row>
        <row r="59">
          <cell r="G59">
            <v>3.681664898245669</v>
          </cell>
        </row>
        <row r="60">
          <cell r="G60">
            <v>3.7023246104729122</v>
          </cell>
        </row>
        <row r="61">
          <cell r="G61">
            <v>3.6244413773399615</v>
          </cell>
        </row>
        <row r="62">
          <cell r="G62">
            <v>3.4556234425037409</v>
          </cell>
        </row>
        <row r="63">
          <cell r="G63">
            <v>3.5556816742395361</v>
          </cell>
        </row>
        <row r="64">
          <cell r="G64">
            <v>3.5040465928954854</v>
          </cell>
        </row>
        <row r="65">
          <cell r="G65">
            <v>3.4858435261871006</v>
          </cell>
        </row>
        <row r="66">
          <cell r="G66">
            <v>3.4574117051932065</v>
          </cell>
        </row>
        <row r="67">
          <cell r="G67">
            <v>3.5157264466296883</v>
          </cell>
        </row>
        <row r="68">
          <cell r="G68">
            <v>3.6175596611720722</v>
          </cell>
        </row>
        <row r="69">
          <cell r="G69">
            <v>3.5931769373175007</v>
          </cell>
        </row>
        <row r="70">
          <cell r="G70">
            <v>3.463247751163856</v>
          </cell>
        </row>
        <row r="71">
          <cell r="G71">
            <v>3.2821271168326609</v>
          </cell>
        </row>
        <row r="72">
          <cell r="G72">
            <v>3.399521743060514</v>
          </cell>
        </row>
        <row r="73">
          <cell r="G73">
            <v>3.376085731410035</v>
          </cell>
        </row>
        <row r="74">
          <cell r="G74">
            <v>3.3571250237198722</v>
          </cell>
        </row>
        <row r="75">
          <cell r="G75">
            <v>3.6182509297036884</v>
          </cell>
        </row>
        <row r="76">
          <cell r="G76">
            <v>3.7162331058478362</v>
          </cell>
        </row>
        <row r="77">
          <cell r="G77">
            <v>3.6996615481512563</v>
          </cell>
        </row>
        <row r="78">
          <cell r="G78">
            <v>3.7327860917024442</v>
          </cell>
        </row>
        <row r="79">
          <cell r="G79">
            <v>3.6753878714867887</v>
          </cell>
        </row>
        <row r="80">
          <cell r="G80">
            <v>3.5828551882491211</v>
          </cell>
        </row>
        <row r="81">
          <cell r="G81">
            <v>3.8068012166259324</v>
          </cell>
        </row>
        <row r="82">
          <cell r="G82">
            <v>3.730517922497425</v>
          </cell>
        </row>
        <row r="83">
          <cell r="G83">
            <v>4.0430987995678329</v>
          </cell>
        </row>
        <row r="84">
          <cell r="G84">
            <v>4.2154227098411372</v>
          </cell>
        </row>
        <row r="85">
          <cell r="G85">
            <v>4.3854076619536349</v>
          </cell>
        </row>
        <row r="86">
          <cell r="G86">
            <v>4.5706868276366608</v>
          </cell>
        </row>
        <row r="87">
          <cell r="G87">
            <v>4.3645451260363508</v>
          </cell>
        </row>
        <row r="88">
          <cell r="G88">
            <v>3.9797376358255128</v>
          </cell>
        </row>
        <row r="89">
          <cell r="G89">
            <v>3.7880898154629885</v>
          </cell>
        </row>
        <row r="90">
          <cell r="G90">
            <v>4.1188298636628948</v>
          </cell>
        </row>
        <row r="91">
          <cell r="G91">
            <v>3.8936715201450482</v>
          </cell>
        </row>
        <row r="92">
          <cell r="G92">
            <v>3.7763706814571645</v>
          </cell>
        </row>
        <row r="93">
          <cell r="G93">
            <v>3.7783525127897182</v>
          </cell>
        </row>
        <row r="94">
          <cell r="G94">
            <v>3.5880635489632535</v>
          </cell>
        </row>
        <row r="95">
          <cell r="G95">
            <v>3.5438296317003513</v>
          </cell>
        </row>
        <row r="96">
          <cell r="G96">
            <v>3.694657831512592</v>
          </cell>
        </row>
        <row r="97">
          <cell r="G97">
            <v>3.6183121537689393</v>
          </cell>
        </row>
        <row r="98">
          <cell r="G98">
            <v>3.5082104645021785</v>
          </cell>
        </row>
        <row r="99">
          <cell r="G99">
            <v>3.5011057812737105</v>
          </cell>
        </row>
        <row r="100">
          <cell r="G100">
            <v>3.5178717169894584</v>
          </cell>
        </row>
        <row r="101">
          <cell r="G101">
            <v>3.4590475443915061</v>
          </cell>
        </row>
        <row r="102">
          <cell r="G102">
            <v>3.637656680934529</v>
          </cell>
        </row>
        <row r="103">
          <cell r="G103">
            <v>3.8345946627946388</v>
          </cell>
        </row>
        <row r="104">
          <cell r="G104">
            <v>3.9672573588289781</v>
          </cell>
        </row>
        <row r="105">
          <cell r="G105">
            <v>3.9357204566562918</v>
          </cell>
        </row>
        <row r="106">
          <cell r="G106">
            <v>3.9445052352267265</v>
          </cell>
        </row>
        <row r="107">
          <cell r="G107">
            <v>3.9325582586438674</v>
          </cell>
        </row>
        <row r="108">
          <cell r="G108">
            <v>3.9163227644811816</v>
          </cell>
        </row>
        <row r="109">
          <cell r="G109">
            <v>3.925092785738606</v>
          </cell>
        </row>
        <row r="110">
          <cell r="G110">
            <v>3.9338265335643583</v>
          </cell>
        </row>
        <row r="111">
          <cell r="G111">
            <v>3.8740851475410754</v>
          </cell>
        </row>
        <row r="112">
          <cell r="G112">
            <v>3.8074973199332089</v>
          </cell>
        </row>
        <row r="113">
          <cell r="G113">
            <v>3.661129949093386</v>
          </cell>
        </row>
        <row r="114">
          <cell r="G114">
            <v>3.4659469187634535</v>
          </cell>
        </row>
        <row r="115">
          <cell r="G115">
            <v>3.4387777535267627</v>
          </cell>
        </row>
        <row r="116">
          <cell r="G116">
            <v>3.6516756287348571</v>
          </cell>
        </row>
        <row r="117">
          <cell r="G117">
            <v>3.8920569908852292</v>
          </cell>
        </row>
        <row r="118">
          <cell r="G118">
            <v>3.883219905032341</v>
          </cell>
        </row>
        <row r="119">
          <cell r="G119">
            <v>3.8257546490547374</v>
          </cell>
        </row>
        <row r="120">
          <cell r="G120">
            <v>3.8574233197724661</v>
          </cell>
        </row>
        <row r="121">
          <cell r="G121">
            <v>3.9048646488117225</v>
          </cell>
        </row>
        <row r="122">
          <cell r="G122">
            <v>3.8290844223323171</v>
          </cell>
        </row>
        <row r="123">
          <cell r="G123">
            <v>3.7882394244940261</v>
          </cell>
        </row>
        <row r="124">
          <cell r="G124">
            <v>3.9438459589692596</v>
          </cell>
        </row>
        <row r="125">
          <cell r="G125">
            <v>3.9096199873878392</v>
          </cell>
        </row>
        <row r="126">
          <cell r="G126">
            <v>3.8356401171374248</v>
          </cell>
        </row>
        <row r="127">
          <cell r="G127">
            <v>3.9848160556241736</v>
          </cell>
        </row>
        <row r="128">
          <cell r="G128">
            <v>3.8724695689205455</v>
          </cell>
        </row>
        <row r="129">
          <cell r="G129">
            <v>3.8584720242578361</v>
          </cell>
        </row>
        <row r="130">
          <cell r="G130">
            <v>3.9146441435537596</v>
          </cell>
        </row>
        <row r="131">
          <cell r="G131">
            <v>3.8979247148173535</v>
          </cell>
        </row>
        <row r="132">
          <cell r="G132">
            <v>3.8944135631955836</v>
          </cell>
        </row>
        <row r="133">
          <cell r="G133">
            <v>3.8161078397055541</v>
          </cell>
        </row>
        <row r="134">
          <cell r="G134">
            <v>3.7107039077727704</v>
          </cell>
        </row>
        <row r="135">
          <cell r="G135">
            <v>3.7271704494365694</v>
          </cell>
        </row>
        <row r="136">
          <cell r="G136">
            <v>3.6172541211636453</v>
          </cell>
        </row>
        <row r="137">
          <cell r="G137">
            <v>3.8057414878893172</v>
          </cell>
        </row>
        <row r="138">
          <cell r="G138">
            <v>3.8987099983200943</v>
          </cell>
        </row>
        <row r="139">
          <cell r="G139">
            <v>3.7643430389594084</v>
          </cell>
        </row>
        <row r="140">
          <cell r="G140">
            <v>3.8297088060032372</v>
          </cell>
        </row>
        <row r="141">
          <cell r="G141">
            <v>3.9414934212022477</v>
          </cell>
        </row>
        <row r="142">
          <cell r="G142">
            <v>3.9327207200517802</v>
          </cell>
        </row>
        <row r="143">
          <cell r="G143">
            <v>3.9177800535902918</v>
          </cell>
        </row>
        <row r="144">
          <cell r="G144">
            <v>3.9528667760684213</v>
          </cell>
        </row>
        <row r="145">
          <cell r="G145">
            <v>3.9134806285844173</v>
          </cell>
        </row>
        <row r="146">
          <cell r="G146">
            <v>3.2864999686693008</v>
          </cell>
        </row>
        <row r="147">
          <cell r="G147">
            <v>3.2958142892300755</v>
          </cell>
        </row>
        <row r="148">
          <cell r="G148">
            <v>3.3995806045370389</v>
          </cell>
        </row>
        <row r="149">
          <cell r="G149">
            <v>3.4925980237180125</v>
          </cell>
        </row>
        <row r="150">
          <cell r="G150">
            <v>3.9361708844901262</v>
          </cell>
        </row>
        <row r="151">
          <cell r="G151">
            <v>4.0621573022789201</v>
          </cell>
        </row>
        <row r="152">
          <cell r="G152">
            <v>4.1002164970580104</v>
          </cell>
        </row>
        <row r="153">
          <cell r="G153">
            <v>3.9043180407695268</v>
          </cell>
        </row>
        <row r="154">
          <cell r="G154">
            <v>4.0336468919842492</v>
          </cell>
        </row>
        <row r="155">
          <cell r="G155">
            <v>4.0967398697358597</v>
          </cell>
        </row>
        <row r="156">
          <cell r="G156">
            <v>4.1332990939064738</v>
          </cell>
        </row>
        <row r="157">
          <cell r="G157">
            <v>4.046805523257289</v>
          </cell>
        </row>
        <row r="158">
          <cell r="G158">
            <v>4.0944576411781517</v>
          </cell>
        </row>
        <row r="159">
          <cell r="G159">
            <v>4.0270999046818332</v>
          </cell>
        </row>
        <row r="160">
          <cell r="G160">
            <v>4.0274701985685644</v>
          </cell>
        </row>
        <row r="161">
          <cell r="G161">
            <v>3.8232160499559229</v>
          </cell>
        </row>
        <row r="162">
          <cell r="G162">
            <v>3.8250987702873824</v>
          </cell>
        </row>
        <row r="163">
          <cell r="G163">
            <v>3.817095888378689</v>
          </cell>
        </row>
        <row r="164">
          <cell r="G164">
            <v>3.8201294617654828</v>
          </cell>
        </row>
        <row r="165">
          <cell r="G165">
            <v>3.8529322276771283</v>
          </cell>
        </row>
        <row r="166">
          <cell r="G166">
            <v>3.9658690467253579</v>
          </cell>
        </row>
        <row r="167">
          <cell r="G167">
            <v>3.8170812721012797</v>
          </cell>
        </row>
        <row r="168">
          <cell r="G168">
            <v>3.938107135925387</v>
          </cell>
        </row>
        <row r="169">
          <cell r="G169">
            <v>3.9311232772162406</v>
          </cell>
        </row>
        <row r="170">
          <cell r="G170">
            <v>3.758660142179163</v>
          </cell>
        </row>
        <row r="171">
          <cell r="G171">
            <v>3.8340613128927514</v>
          </cell>
        </row>
        <row r="172">
          <cell r="G172">
            <v>3.9017236200489029</v>
          </cell>
        </row>
        <row r="173">
          <cell r="G173">
            <v>4.0289871943237383</v>
          </cell>
        </row>
        <row r="174">
          <cell r="G174">
            <v>4.0780339143547666</v>
          </cell>
        </row>
        <row r="175">
          <cell r="G175">
            <v>3.9905322917283916</v>
          </cell>
        </row>
        <row r="176">
          <cell r="G176">
            <v>4.0102840455200175</v>
          </cell>
        </row>
        <row r="177">
          <cell r="G177">
            <v>3.9875752764066608</v>
          </cell>
        </row>
        <row r="178">
          <cell r="G178">
            <v>3.9468143677132042</v>
          </cell>
        </row>
        <row r="179">
          <cell r="G179">
            <v>3.906196872319021</v>
          </cell>
        </row>
        <row r="180">
          <cell r="G180">
            <v>3.8993912985307877</v>
          </cell>
        </row>
        <row r="181">
          <cell r="G181">
            <v>3.8095724854807664</v>
          </cell>
        </row>
        <row r="182">
          <cell r="G182">
            <v>4.1006174002051177</v>
          </cell>
        </row>
        <row r="183">
          <cell r="G183">
            <v>4.0240616342931199</v>
          </cell>
        </row>
        <row r="184">
          <cell r="G184">
            <v>4.0758154242561906</v>
          </cell>
        </row>
        <row r="185">
          <cell r="G185">
            <v>4.1141221559206391</v>
          </cell>
        </row>
        <row r="186">
          <cell r="G186">
            <v>4.0772369651974332</v>
          </cell>
        </row>
        <row r="187">
          <cell r="G187">
            <v>4.136775397095481</v>
          </cell>
        </row>
        <row r="188">
          <cell r="G188">
            <v>4.0667672872668312</v>
          </cell>
        </row>
        <row r="189">
          <cell r="G189">
            <v>4.0314693146122913</v>
          </cell>
        </row>
        <row r="190">
          <cell r="G190">
            <v>4.2199292365262453</v>
          </cell>
        </row>
        <row r="191">
          <cell r="G191">
            <v>4.1925916536146</v>
          </cell>
        </row>
        <row r="192">
          <cell r="G192">
            <v>4.2278374242491799</v>
          </cell>
        </row>
        <row r="193">
          <cell r="G193">
            <v>4.2406752993633701</v>
          </cell>
        </row>
        <row r="194">
          <cell r="G194">
            <v>4.1359554869864903</v>
          </cell>
        </row>
        <row r="195">
          <cell r="G195">
            <v>4.1863345622970849</v>
          </cell>
        </row>
        <row r="196">
          <cell r="G196">
            <v>4.0340545545506714</v>
          </cell>
        </row>
        <row r="197">
          <cell r="G197">
            <v>4.1979724914956806</v>
          </cell>
        </row>
        <row r="198">
          <cell r="G198">
            <v>4.2190100336645413</v>
          </cell>
        </row>
        <row r="199">
          <cell r="G199">
            <v>4.1628899977052303</v>
          </cell>
        </row>
        <row r="200">
          <cell r="G200">
            <v>4.2815670965571364</v>
          </cell>
        </row>
        <row r="201">
          <cell r="G201">
            <v>4.3662741144297801</v>
          </cell>
        </row>
        <row r="202">
          <cell r="G202">
            <v>4.278820756982709</v>
          </cell>
        </row>
        <row r="203">
          <cell r="G203">
            <v>4.4662030383810842</v>
          </cell>
        </row>
        <row r="204">
          <cell r="G204">
            <v>4.6311167152651711</v>
          </cell>
        </row>
        <row r="205">
          <cell r="G205">
            <v>4.5265472634551802</v>
          </cell>
        </row>
        <row r="206">
          <cell r="G206">
            <v>4.3771064794842038</v>
          </cell>
        </row>
        <row r="207">
          <cell r="G207">
            <v>4.4077568611446187</v>
          </cell>
        </row>
        <row r="208">
          <cell r="G208">
            <v>4.3832156272374627</v>
          </cell>
        </row>
        <row r="209">
          <cell r="G209">
            <v>4.3782971661194789</v>
          </cell>
        </row>
        <row r="210">
          <cell r="G210">
            <v>4.3723297358786972</v>
          </cell>
        </row>
        <row r="211">
          <cell r="G211">
            <v>4.3604567028612617</v>
          </cell>
        </row>
        <row r="212">
          <cell r="G212">
            <v>4.3579192590426334</v>
          </cell>
        </row>
        <row r="213">
          <cell r="G213">
            <v>4.3176314636149771</v>
          </cell>
        </row>
        <row r="214">
          <cell r="G214">
            <v>4.2774722437092558</v>
          </cell>
        </row>
        <row r="215">
          <cell r="G215">
            <v>4.1604935012269575</v>
          </cell>
        </row>
        <row r="216">
          <cell r="G216">
            <v>4.2578028856003165</v>
          </cell>
        </row>
        <row r="217">
          <cell r="G217">
            <v>4.1332720987588543</v>
          </cell>
        </row>
        <row r="218">
          <cell r="G218">
            <v>4.0970259118561456</v>
          </cell>
        </row>
        <row r="219">
          <cell r="G219">
            <v>4.0634044351682306</v>
          </cell>
        </row>
        <row r="220">
          <cell r="G220">
            <v>3.9981915072093823</v>
          </cell>
        </row>
        <row r="221">
          <cell r="G221">
            <v>4.1243342850261193</v>
          </cell>
        </row>
        <row r="222">
          <cell r="G222">
            <v>3.9829435232221053</v>
          </cell>
        </row>
        <row r="223">
          <cell r="G223">
            <v>4.1333893643856898</v>
          </cell>
        </row>
        <row r="224">
          <cell r="G224">
            <v>4.0908735108547036</v>
          </cell>
        </row>
        <row r="225">
          <cell r="G225">
            <v>4.1558398137402861</v>
          </cell>
        </row>
        <row r="226">
          <cell r="G226">
            <v>3.9027561316423909</v>
          </cell>
        </row>
        <row r="227">
          <cell r="G227">
            <v>4.0789747142701271</v>
          </cell>
        </row>
        <row r="228">
          <cell r="G228">
            <v>4.0724262155628645</v>
          </cell>
        </row>
        <row r="229">
          <cell r="G229">
            <v>4.0348612933674479</v>
          </cell>
        </row>
        <row r="230">
          <cell r="G230">
            <v>3.8344658212036435</v>
          </cell>
        </row>
        <row r="231">
          <cell r="G231">
            <v>4.145912358082775</v>
          </cell>
        </row>
        <row r="232">
          <cell r="G232">
            <v>4.075250725382749</v>
          </cell>
        </row>
        <row r="233">
          <cell r="G233">
            <v>4.0532513018982099</v>
          </cell>
        </row>
        <row r="234">
          <cell r="G234">
            <v>3.9422188711025927</v>
          </cell>
        </row>
        <row r="235">
          <cell r="G235">
            <v>3.8380358289844572</v>
          </cell>
        </row>
        <row r="236">
          <cell r="G236">
            <v>3.828699972326381</v>
          </cell>
        </row>
        <row r="237">
          <cell r="G237">
            <v>3.8193924559171544</v>
          </cell>
        </row>
        <row r="238">
          <cell r="G238">
            <v>3.8680660801352142</v>
          </cell>
        </row>
        <row r="239">
          <cell r="G239">
            <v>3.8674234006069961</v>
          </cell>
        </row>
        <row r="240">
          <cell r="G240">
            <v>3.7336814012148629</v>
          </cell>
        </row>
        <row r="241">
          <cell r="G241">
            <v>3.9250398976394174</v>
          </cell>
        </row>
        <row r="242">
          <cell r="G242">
            <v>3.9198837364596537</v>
          </cell>
        </row>
        <row r="243">
          <cell r="G243">
            <v>3.8638812138370504</v>
          </cell>
        </row>
        <row r="244">
          <cell r="G244">
            <v>3.8209005713913218</v>
          </cell>
        </row>
        <row r="245">
          <cell r="G245">
            <v>3.7251385359914688</v>
          </cell>
        </row>
        <row r="246">
          <cell r="G246">
            <v>3.8944179635259188</v>
          </cell>
        </row>
        <row r="247">
          <cell r="G247">
            <v>3.8979405248924088</v>
          </cell>
        </row>
        <row r="248">
          <cell r="G248">
            <v>3.7356916041320858</v>
          </cell>
        </row>
        <row r="249">
          <cell r="G249">
            <v>3.8633144070818641</v>
          </cell>
        </row>
        <row r="250">
          <cell r="G250">
            <v>3.8595220031009005</v>
          </cell>
        </row>
        <row r="251">
          <cell r="G251">
            <v>3.8857131930489626</v>
          </cell>
        </row>
        <row r="252">
          <cell r="G252">
            <v>3.8442124020184685</v>
          </cell>
        </row>
        <row r="253">
          <cell r="G253">
            <v>3.830963745316819</v>
          </cell>
        </row>
        <row r="254">
          <cell r="G254">
            <v>3.796207477926052</v>
          </cell>
        </row>
        <row r="255">
          <cell r="G255">
            <v>3.7700409327068001</v>
          </cell>
        </row>
        <row r="256">
          <cell r="G256">
            <v>3.8205962244216254</v>
          </cell>
        </row>
        <row r="257">
          <cell r="G257">
            <v>3.877480835362531</v>
          </cell>
        </row>
        <row r="258">
          <cell r="G258">
            <v>3.894923525554447</v>
          </cell>
        </row>
        <row r="259">
          <cell r="G259">
            <v>3.9195608893821916</v>
          </cell>
        </row>
        <row r="260">
          <cell r="G260">
            <v>3.8936025363461142</v>
          </cell>
        </row>
        <row r="261">
          <cell r="G261">
            <v>3.8190384196069074</v>
          </cell>
        </row>
        <row r="262">
          <cell r="G262">
            <v>3.8206432354273541</v>
          </cell>
        </row>
        <row r="263">
          <cell r="G263">
            <v>3.868440584171942</v>
          </cell>
        </row>
        <row r="264">
          <cell r="G264">
            <v>3.680787694443409</v>
          </cell>
        </row>
        <row r="265">
          <cell r="G265">
            <v>3.6761813714732248</v>
          </cell>
        </row>
        <row r="266">
          <cell r="G266">
            <v>3.6287066421901022</v>
          </cell>
        </row>
        <row r="267">
          <cell r="G267">
            <v>3.7394711346765797</v>
          </cell>
        </row>
        <row r="268">
          <cell r="G268">
            <v>3.7849004857377206</v>
          </cell>
        </row>
        <row r="269">
          <cell r="G269">
            <v>3.7583392976668959</v>
          </cell>
        </row>
        <row r="270">
          <cell r="G270">
            <v>3.6776597182310988</v>
          </cell>
        </row>
        <row r="271">
          <cell r="G271">
            <v>3.8229277917596685</v>
          </cell>
        </row>
        <row r="272">
          <cell r="G272">
            <v>3.7975802783325108</v>
          </cell>
        </row>
        <row r="273">
          <cell r="G273">
            <v>3.7607910605619632</v>
          </cell>
        </row>
        <row r="274">
          <cell r="G274">
            <v>3.8276363211261568</v>
          </cell>
        </row>
        <row r="275">
          <cell r="G275">
            <v>3.6812218352469572</v>
          </cell>
        </row>
        <row r="276">
          <cell r="G276">
            <v>3.6923642367315761</v>
          </cell>
        </row>
        <row r="277">
          <cell r="G277">
            <v>3.6857238029376336</v>
          </cell>
        </row>
        <row r="278">
          <cell r="G278">
            <v>3.8182243256215984</v>
          </cell>
        </row>
        <row r="279">
          <cell r="G279">
            <v>3.9914357638809315</v>
          </cell>
        </row>
        <row r="280">
          <cell r="G280">
            <v>3.8089983017794018</v>
          </cell>
        </row>
        <row r="281">
          <cell r="G281">
            <v>3.7561196159359715</v>
          </cell>
        </row>
        <row r="282">
          <cell r="G282">
            <v>3.6043151787609027</v>
          </cell>
        </row>
        <row r="283">
          <cell r="G283">
            <v>3.3171315278685842</v>
          </cell>
        </row>
        <row r="284">
          <cell r="G284">
            <v>3.5936968720949611</v>
          </cell>
        </row>
        <row r="285">
          <cell r="G285">
            <v>3.4080934202255651</v>
          </cell>
        </row>
        <row r="286">
          <cell r="G286">
            <v>3.4601548755290867</v>
          </cell>
        </row>
        <row r="287">
          <cell r="G287">
            <v>3.5474199700385074</v>
          </cell>
        </row>
        <row r="288">
          <cell r="G288">
            <v>3.5979980307282386</v>
          </cell>
        </row>
        <row r="289">
          <cell r="G289">
            <v>3.6413024267802907</v>
          </cell>
        </row>
        <row r="290">
          <cell r="G290">
            <v>3.5895509491810431</v>
          </cell>
        </row>
        <row r="291">
          <cell r="G291">
            <v>3.559075701565217</v>
          </cell>
        </row>
        <row r="292">
          <cell r="G292">
            <v>3.5800316500007185</v>
          </cell>
        </row>
        <row r="293">
          <cell r="G293">
            <v>3.5487288864807764</v>
          </cell>
        </row>
        <row r="294">
          <cell r="G294">
            <v>3.4862400895380672</v>
          </cell>
        </row>
        <row r="295">
          <cell r="G295">
            <v>3.4510768299872008</v>
          </cell>
        </row>
        <row r="296">
          <cell r="G296">
            <v>3.3549460977917964</v>
          </cell>
        </row>
        <row r="297">
          <cell r="G297">
            <v>3.4060622166654024</v>
          </cell>
        </row>
        <row r="298">
          <cell r="G298">
            <v>3.4422401197626162</v>
          </cell>
        </row>
        <row r="299">
          <cell r="G299">
            <v>3.4012443045995737</v>
          </cell>
        </row>
        <row r="300">
          <cell r="G300">
            <v>3.404284250751747</v>
          </cell>
        </row>
        <row r="301">
          <cell r="G301">
            <v>3.3815131952958368</v>
          </cell>
        </row>
      </sheetData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 Sensor Data"/>
      <sheetName val="Temperature Data"/>
      <sheetName val="CO2 Concentrations"/>
      <sheetName val="Calibration"/>
    </sheetNames>
    <sheetDataSet>
      <sheetData sheetId="0"/>
      <sheetData sheetId="1"/>
      <sheetData sheetId="2">
        <row r="2">
          <cell r="G2">
            <v>1.0015334887820271</v>
          </cell>
        </row>
        <row r="3">
          <cell r="G3">
            <v>1.0251996879495699</v>
          </cell>
        </row>
        <row r="4">
          <cell r="G4">
            <v>1.2577964343135022</v>
          </cell>
        </row>
        <row r="5">
          <cell r="G5">
            <v>1.3256867938745596</v>
          </cell>
        </row>
        <row r="6">
          <cell r="G6">
            <v>1.7072908190463354</v>
          </cell>
        </row>
        <row r="7">
          <cell r="G7">
            <v>1.6959841635861088</v>
          </cell>
        </row>
        <row r="8">
          <cell r="G8">
            <v>1.5866840171418872</v>
          </cell>
        </row>
        <row r="9">
          <cell r="G9">
            <v>1.6292556228721116</v>
          </cell>
        </row>
        <row r="10">
          <cell r="G10">
            <v>1.3712978249016641</v>
          </cell>
        </row>
        <row r="11">
          <cell r="G11">
            <v>1.0306068586794637</v>
          </cell>
        </row>
        <row r="12">
          <cell r="G12">
            <v>1.7126855369959408</v>
          </cell>
        </row>
        <row r="13">
          <cell r="G13">
            <v>2.0031237047387975</v>
          </cell>
        </row>
        <row r="14">
          <cell r="G14">
            <v>2.163099775200672</v>
          </cell>
        </row>
        <row r="15">
          <cell r="G15">
            <v>2.2714397070485721</v>
          </cell>
        </row>
        <row r="16">
          <cell r="G16">
            <v>2.2931360743162776</v>
          </cell>
        </row>
        <row r="17">
          <cell r="G17">
            <v>2.2419434339116187</v>
          </cell>
        </row>
        <row r="18">
          <cell r="G18">
            <v>1.7484985232817849</v>
          </cell>
        </row>
        <row r="19">
          <cell r="G19">
            <v>1.9555360666609496</v>
          </cell>
        </row>
        <row r="20">
          <cell r="G20">
            <v>2.012941112429266</v>
          </cell>
        </row>
        <row r="21">
          <cell r="G21">
            <v>2.1015127487558058</v>
          </cell>
        </row>
        <row r="22">
          <cell r="G22">
            <v>2.0547915484997752</v>
          </cell>
        </row>
        <row r="23">
          <cell r="G23">
            <v>2.2179602276370818</v>
          </cell>
        </row>
        <row r="24">
          <cell r="G24">
            <v>2.1942193634144753</v>
          </cell>
        </row>
        <row r="25">
          <cell r="G25">
            <v>2.1509647811797685</v>
          </cell>
        </row>
        <row r="26">
          <cell r="G26">
            <v>2.4166376326047119</v>
          </cell>
        </row>
        <row r="27">
          <cell r="G27">
            <v>2.2380310847438376</v>
          </cell>
        </row>
        <row r="28">
          <cell r="G28">
            <v>2.4773200935517123</v>
          </cell>
        </row>
        <row r="29">
          <cell r="G29">
            <v>2.8699621252697813</v>
          </cell>
        </row>
        <row r="30">
          <cell r="G30">
            <v>2.8613686049533826</v>
          </cell>
        </row>
        <row r="31">
          <cell r="G31">
            <v>2.8824197263021096</v>
          </cell>
        </row>
        <row r="32">
          <cell r="G32">
            <v>2.841591065300614</v>
          </cell>
        </row>
        <row r="33">
          <cell r="G33">
            <v>2.6511157312831335</v>
          </cell>
        </row>
        <row r="34">
          <cell r="G34">
            <v>2.7440096104195844</v>
          </cell>
        </row>
        <row r="35">
          <cell r="G35">
            <v>2.5936633572423959</v>
          </cell>
        </row>
        <row r="36">
          <cell r="G36">
            <v>2.6377827896557573</v>
          </cell>
        </row>
        <row r="37">
          <cell r="G37">
            <v>2.4898709671543804</v>
          </cell>
        </row>
        <row r="38">
          <cell r="G38">
            <v>2.4359588037472282</v>
          </cell>
        </row>
        <row r="39">
          <cell r="G39">
            <v>2.536173132072399</v>
          </cell>
        </row>
        <row r="40">
          <cell r="G40">
            <v>2.3817614303685342</v>
          </cell>
        </row>
        <row r="41">
          <cell r="G41">
            <v>2.6024129232699527</v>
          </cell>
        </row>
        <row r="42">
          <cell r="G42">
            <v>2.5219422300614265</v>
          </cell>
        </row>
        <row r="43">
          <cell r="G43">
            <v>2.6016525607615937</v>
          </cell>
        </row>
        <row r="44">
          <cell r="G44">
            <v>2.6798266092554286</v>
          </cell>
        </row>
        <row r="45">
          <cell r="G45">
            <v>2.886899377967048</v>
          </cell>
        </row>
        <row r="46">
          <cell r="G46">
            <v>2.9211677212946694</v>
          </cell>
        </row>
        <row r="47">
          <cell r="G47">
            <v>2.3185565521726215</v>
          </cell>
        </row>
        <row r="48">
          <cell r="G48">
            <v>2.3041084836040309</v>
          </cell>
        </row>
        <row r="49">
          <cell r="G49">
            <v>2.5382683046450967</v>
          </cell>
        </row>
        <row r="50">
          <cell r="G50">
            <v>2.7106531498880519</v>
          </cell>
        </row>
        <row r="51">
          <cell r="G51">
            <v>2.8260075938351341</v>
          </cell>
        </row>
        <row r="52">
          <cell r="G52">
            <v>3.1259244078924704</v>
          </cell>
        </row>
        <row r="53">
          <cell r="G53">
            <v>3.3328826170533179</v>
          </cell>
        </row>
        <row r="54">
          <cell r="G54">
            <v>2.9631725639076709</v>
          </cell>
        </row>
        <row r="55">
          <cell r="G55">
            <v>3.0369683920770725</v>
          </cell>
        </row>
        <row r="56">
          <cell r="G56">
            <v>3.1026731619788204</v>
          </cell>
        </row>
        <row r="57">
          <cell r="G57">
            <v>3.0374337753664862</v>
          </cell>
        </row>
        <row r="58">
          <cell r="G58">
            <v>2.7117598184664518</v>
          </cell>
        </row>
        <row r="59">
          <cell r="G59">
            <v>2.7958839780605764</v>
          </cell>
        </row>
        <row r="60">
          <cell r="G60">
            <v>3.055514627758205</v>
          </cell>
        </row>
        <row r="61">
          <cell r="G61">
            <v>2.9389116868485603</v>
          </cell>
        </row>
        <row r="62">
          <cell r="G62">
            <v>2.7667730452087897</v>
          </cell>
        </row>
        <row r="63">
          <cell r="G63">
            <v>2.9171658521315331</v>
          </cell>
        </row>
        <row r="64">
          <cell r="G64">
            <v>2.8925799182991763</v>
          </cell>
        </row>
        <row r="65">
          <cell r="G65">
            <v>3.1097337691546922</v>
          </cell>
        </row>
        <row r="66">
          <cell r="G66">
            <v>3.1903151367377345</v>
          </cell>
        </row>
        <row r="67">
          <cell r="G67">
            <v>3.1833874762213727</v>
          </cell>
        </row>
        <row r="68">
          <cell r="G68">
            <v>3.2063552121595666</v>
          </cell>
        </row>
        <row r="69">
          <cell r="G69">
            <v>3.1216565669702008</v>
          </cell>
        </row>
        <row r="70">
          <cell r="G70">
            <v>3.4198016325808838</v>
          </cell>
        </row>
        <row r="71">
          <cell r="G71">
            <v>3.330448154749706</v>
          </cell>
        </row>
        <row r="72">
          <cell r="G72">
            <v>3.2935432347934621</v>
          </cell>
        </row>
        <row r="73">
          <cell r="G73">
            <v>3.3606882947910286</v>
          </cell>
        </row>
        <row r="74">
          <cell r="G74">
            <v>3.4763964864233787</v>
          </cell>
        </row>
        <row r="75">
          <cell r="G75">
            <v>3.3875231420572391</v>
          </cell>
        </row>
        <row r="76">
          <cell r="G76">
            <v>3.1977491348809672</v>
          </cell>
        </row>
        <row r="77">
          <cell r="G77">
            <v>2.9451177789380756</v>
          </cell>
        </row>
        <row r="78">
          <cell r="G78">
            <v>3.1034113139814452</v>
          </cell>
        </row>
        <row r="79">
          <cell r="G79">
            <v>3.2507222064630468</v>
          </cell>
        </row>
        <row r="80">
          <cell r="G80">
            <v>3.3505596993683775</v>
          </cell>
        </row>
        <row r="81">
          <cell r="G81">
            <v>3.3667399625268297</v>
          </cell>
        </row>
        <row r="82">
          <cell r="G82">
            <v>3.7702440772276211</v>
          </cell>
        </row>
        <row r="83">
          <cell r="G83">
            <v>3.6359714447822618</v>
          </cell>
        </row>
        <row r="84">
          <cell r="G84">
            <v>3.7937971795704222</v>
          </cell>
        </row>
        <row r="85">
          <cell r="G85">
            <v>4.0348300776621224</v>
          </cell>
        </row>
        <row r="86">
          <cell r="G86">
            <v>3.7809157246829783</v>
          </cell>
        </row>
        <row r="87">
          <cell r="G87">
            <v>3.9401093918710104</v>
          </cell>
        </row>
        <row r="88">
          <cell r="G88">
            <v>3.8355192769726276</v>
          </cell>
        </row>
        <row r="89">
          <cell r="G89">
            <v>3.5892742526717223</v>
          </cell>
        </row>
        <row r="90">
          <cell r="G90">
            <v>3.900015340402315</v>
          </cell>
        </row>
        <row r="91">
          <cell r="G91">
            <v>3.8019780070839024</v>
          </cell>
        </row>
        <row r="92">
          <cell r="G92">
            <v>3.7027601429896944</v>
          </cell>
        </row>
        <row r="93">
          <cell r="G93">
            <v>3.7990008030839792</v>
          </cell>
        </row>
        <row r="94">
          <cell r="G94">
            <v>3.9945390590183263</v>
          </cell>
        </row>
        <row r="95">
          <cell r="G95">
            <v>3.86718574216634</v>
          </cell>
        </row>
        <row r="96">
          <cell r="G96">
            <v>3.8705506222134778</v>
          </cell>
        </row>
        <row r="97">
          <cell r="G97">
            <v>3.8231836361908207</v>
          </cell>
        </row>
        <row r="98">
          <cell r="G98">
            <v>3.6210344099667493</v>
          </cell>
        </row>
        <row r="99">
          <cell r="G99">
            <v>3.5798341377224361</v>
          </cell>
        </row>
        <row r="100">
          <cell r="G100">
            <v>3.879974524474552</v>
          </cell>
        </row>
        <row r="101">
          <cell r="G101">
            <v>4.0035592993575735</v>
          </cell>
        </row>
        <row r="102">
          <cell r="G102">
            <v>3.9691263355473585</v>
          </cell>
        </row>
        <row r="103">
          <cell r="G103">
            <v>3.8942393915014364</v>
          </cell>
        </row>
        <row r="104">
          <cell r="G104">
            <v>3.6354464797063257</v>
          </cell>
        </row>
        <row r="105">
          <cell r="G105">
            <v>3.6687110540768204</v>
          </cell>
        </row>
        <row r="106">
          <cell r="G106">
            <v>3.7265736925845445</v>
          </cell>
        </row>
        <row r="107">
          <cell r="G107">
            <v>3.9750809813622472</v>
          </cell>
        </row>
        <row r="108">
          <cell r="G108">
            <v>3.9382613951035683</v>
          </cell>
        </row>
        <row r="109">
          <cell r="G109">
            <v>3.9000563717689545</v>
          </cell>
        </row>
        <row r="110">
          <cell r="G110">
            <v>3.6253906855616029</v>
          </cell>
        </row>
        <row r="111">
          <cell r="G111">
            <v>3.778826551860361</v>
          </cell>
        </row>
        <row r="112">
          <cell r="G112">
            <v>3.8370848684695114</v>
          </cell>
        </row>
        <row r="113">
          <cell r="G113">
            <v>3.7241891161612313</v>
          </cell>
        </row>
        <row r="114">
          <cell r="G114">
            <v>3.7552574429247851</v>
          </cell>
        </row>
        <row r="115">
          <cell r="G115">
            <v>3.7572033845988932</v>
          </cell>
        </row>
        <row r="116">
          <cell r="G116">
            <v>3.7541083744147961</v>
          </cell>
        </row>
        <row r="117">
          <cell r="G117">
            <v>3.7424842152815923</v>
          </cell>
        </row>
        <row r="118">
          <cell r="G118">
            <v>3.7350465825619263</v>
          </cell>
        </row>
        <row r="119">
          <cell r="G119">
            <v>3.1659084889034306</v>
          </cell>
        </row>
        <row r="120">
          <cell r="G120">
            <v>3.5183453179394073</v>
          </cell>
        </row>
        <row r="121">
          <cell r="G121">
            <v>3.7445439780531888</v>
          </cell>
        </row>
        <row r="122">
          <cell r="G122">
            <v>3.9454811640016842</v>
          </cell>
        </row>
        <row r="123">
          <cell r="G123">
            <v>4.0637226561454032</v>
          </cell>
        </row>
        <row r="124">
          <cell r="G124">
            <v>3.8819199476507569</v>
          </cell>
        </row>
        <row r="125">
          <cell r="G125">
            <v>3.724608493721675</v>
          </cell>
        </row>
        <row r="126">
          <cell r="G126">
            <v>3.7484933946326455</v>
          </cell>
        </row>
        <row r="127">
          <cell r="G127">
            <v>3.847721457143682</v>
          </cell>
        </row>
        <row r="128">
          <cell r="G128">
            <v>3.6092046909528182</v>
          </cell>
        </row>
        <row r="129">
          <cell r="G129">
            <v>3.6950668780941589</v>
          </cell>
        </row>
        <row r="130">
          <cell r="G130">
            <v>3.8719681251194071</v>
          </cell>
        </row>
        <row r="131">
          <cell r="G131">
            <v>3.8565197393815591</v>
          </cell>
        </row>
        <row r="132">
          <cell r="G132">
            <v>3.845275364657879</v>
          </cell>
        </row>
        <row r="133">
          <cell r="G133">
            <v>3.7667316806102211</v>
          </cell>
        </row>
        <row r="134">
          <cell r="G134">
            <v>3.808331615041872</v>
          </cell>
        </row>
        <row r="135">
          <cell r="G135">
            <v>3.8246617189544239</v>
          </cell>
        </row>
        <row r="136">
          <cell r="G136">
            <v>3.7377623051920055</v>
          </cell>
        </row>
        <row r="137">
          <cell r="G137">
            <v>3.848193524799485</v>
          </cell>
        </row>
        <row r="138">
          <cell r="G138">
            <v>3.8252712402828624</v>
          </cell>
        </row>
        <row r="139">
          <cell r="G139">
            <v>3.6880486093406946</v>
          </cell>
        </row>
        <row r="140">
          <cell r="G140">
            <v>3.7913697150062498</v>
          </cell>
        </row>
        <row r="141">
          <cell r="G141">
            <v>3.7299086979588605</v>
          </cell>
        </row>
        <row r="142">
          <cell r="G142">
            <v>3.7682021207384593</v>
          </cell>
        </row>
        <row r="143">
          <cell r="G143">
            <v>3.624460814380067</v>
          </cell>
        </row>
        <row r="144">
          <cell r="G144">
            <v>3.7362885906560348</v>
          </cell>
        </row>
        <row r="145">
          <cell r="G145">
            <v>3.7203017604722786</v>
          </cell>
        </row>
        <row r="146">
          <cell r="G146">
            <v>3.7737788517531117</v>
          </cell>
        </row>
        <row r="147">
          <cell r="G147">
            <v>3.8703758792321161</v>
          </cell>
        </row>
        <row r="148">
          <cell r="G148">
            <v>3.8990856384616142</v>
          </cell>
        </row>
        <row r="149">
          <cell r="G149">
            <v>3.8588064031125682</v>
          </cell>
        </row>
        <row r="150">
          <cell r="G150">
            <v>3.8696382641582088</v>
          </cell>
        </row>
        <row r="151">
          <cell r="G151">
            <v>4.0137262980145172</v>
          </cell>
        </row>
        <row r="152">
          <cell r="G152">
            <v>3.9252678007650519</v>
          </cell>
        </row>
        <row r="153">
          <cell r="G153">
            <v>3.9471816940110012</v>
          </cell>
        </row>
        <row r="154">
          <cell r="G154">
            <v>4.1359502315940135</v>
          </cell>
        </row>
        <row r="155">
          <cell r="G155">
            <v>4.0249018597329522</v>
          </cell>
        </row>
        <row r="156">
          <cell r="G156">
            <v>3.943120454321555</v>
          </cell>
        </row>
        <row r="157">
          <cell r="G157">
            <v>3.9599302594649628</v>
          </cell>
        </row>
        <row r="158">
          <cell r="G158">
            <v>4.1990200325041229</v>
          </cell>
        </row>
        <row r="159">
          <cell r="G159">
            <v>4.2164868876755506</v>
          </cell>
        </row>
        <row r="160">
          <cell r="G160">
            <v>4.15488823350384</v>
          </cell>
        </row>
        <row r="161">
          <cell r="G161">
            <v>4.1772918789773721</v>
          </cell>
        </row>
        <row r="162">
          <cell r="G162">
            <v>4.2011049242251062</v>
          </cell>
        </row>
        <row r="163">
          <cell r="G163">
            <v>4.0778792839640294</v>
          </cell>
        </row>
        <row r="164">
          <cell r="G164">
            <v>4.0146717628363282</v>
          </cell>
        </row>
        <row r="165">
          <cell r="G165">
            <v>3.9578895070917985</v>
          </cell>
        </row>
        <row r="166">
          <cell r="G166">
            <v>3.828188480663119</v>
          </cell>
        </row>
        <row r="167">
          <cell r="G167">
            <v>4.1116796030163449</v>
          </cell>
        </row>
        <row r="168">
          <cell r="G168">
            <v>4.1438805962182483</v>
          </cell>
        </row>
        <row r="169">
          <cell r="G169">
            <v>4.1463169180217934</v>
          </cell>
        </row>
        <row r="170">
          <cell r="G170">
            <v>4.1869753917710515</v>
          </cell>
        </row>
        <row r="171">
          <cell r="G171">
            <v>4.0764265152136545</v>
          </cell>
        </row>
        <row r="172">
          <cell r="G172">
            <v>3.982368829868483</v>
          </cell>
        </row>
        <row r="173">
          <cell r="G173">
            <v>3.8761937686274517</v>
          </cell>
        </row>
        <row r="174">
          <cell r="G174">
            <v>3.782811043216296</v>
          </cell>
        </row>
        <row r="175">
          <cell r="G175">
            <v>3.8736102113637019</v>
          </cell>
        </row>
        <row r="176">
          <cell r="G176">
            <v>3.8581169922711283</v>
          </cell>
        </row>
        <row r="177">
          <cell r="G177">
            <v>3.8964443686381336</v>
          </cell>
        </row>
        <row r="178">
          <cell r="G178">
            <v>3.9270981813172412</v>
          </cell>
        </row>
        <row r="179">
          <cell r="G179">
            <v>3.7544874304528557</v>
          </cell>
        </row>
        <row r="180">
          <cell r="G180">
            <v>3.7215434266630538</v>
          </cell>
        </row>
        <row r="181">
          <cell r="G181">
            <v>3.4077212511385633</v>
          </cell>
        </row>
        <row r="182">
          <cell r="G182">
            <v>3.6832220114396561</v>
          </cell>
        </row>
        <row r="183">
          <cell r="G183">
            <v>3.715270820881607</v>
          </cell>
        </row>
        <row r="184">
          <cell r="G184">
            <v>3.7268674437436751</v>
          </cell>
        </row>
        <row r="185">
          <cell r="G185">
            <v>3.7204253540128338</v>
          </cell>
        </row>
        <row r="186">
          <cell r="G186">
            <v>3.7069243247186261</v>
          </cell>
        </row>
        <row r="187">
          <cell r="G187">
            <v>3.7900036547358735</v>
          </cell>
        </row>
        <row r="188">
          <cell r="G188">
            <v>3.9488774100505557</v>
          </cell>
        </row>
        <row r="189">
          <cell r="G189">
            <v>3.9374754353612516</v>
          </cell>
        </row>
        <row r="190">
          <cell r="G190">
            <v>3.8582049937020741</v>
          </cell>
        </row>
        <row r="191">
          <cell r="G191">
            <v>3.9713013864604236</v>
          </cell>
        </row>
        <row r="192">
          <cell r="G192">
            <v>3.9256248640382347</v>
          </cell>
        </row>
        <row r="193">
          <cell r="G193">
            <v>3.9661570159280592</v>
          </cell>
        </row>
        <row r="194">
          <cell r="G194">
            <v>3.9674823319923878</v>
          </cell>
        </row>
        <row r="195">
          <cell r="G195">
            <v>3.9655348847490011</v>
          </cell>
        </row>
        <row r="196">
          <cell r="G196">
            <v>4.0268943134225283</v>
          </cell>
        </row>
        <row r="197">
          <cell r="G197">
            <v>4.0235496936054966</v>
          </cell>
        </row>
        <row r="198">
          <cell r="G198">
            <v>4.1852926484399982</v>
          </cell>
        </row>
        <row r="199">
          <cell r="G199">
            <v>4.2298329895371216</v>
          </cell>
        </row>
        <row r="200">
          <cell r="G200">
            <v>4.2914284144525174</v>
          </cell>
        </row>
        <row r="201">
          <cell r="G201">
            <v>4.2714955868977915</v>
          </cell>
        </row>
        <row r="202">
          <cell r="G202">
            <v>4.2376212106963305</v>
          </cell>
        </row>
        <row r="203">
          <cell r="G203">
            <v>4.0550963073555604</v>
          </cell>
        </row>
        <row r="204">
          <cell r="G204">
            <v>3.5662815752251915</v>
          </cell>
        </row>
        <row r="205">
          <cell r="G205">
            <v>3.6606529687080287</v>
          </cell>
        </row>
        <row r="206">
          <cell r="G206">
            <v>4.0544835742223126</v>
          </cell>
        </row>
        <row r="207">
          <cell r="G207">
            <v>4.3682618763161845</v>
          </cell>
        </row>
        <row r="208">
          <cell r="G208">
            <v>4.3897803265437974</v>
          </cell>
        </row>
        <row r="209">
          <cell r="G209">
            <v>4.3803664011806811</v>
          </cell>
        </row>
        <row r="210">
          <cell r="G210">
            <v>4.3707709136209045</v>
          </cell>
        </row>
        <row r="211">
          <cell r="G211">
            <v>4.5169115820689205</v>
          </cell>
        </row>
        <row r="212">
          <cell r="G212">
            <v>4.4292932973630812</v>
          </cell>
        </row>
        <row r="213">
          <cell r="G213">
            <v>4.2246188593331269</v>
          </cell>
        </row>
        <row r="214">
          <cell r="G214">
            <v>4.1629939963456755</v>
          </cell>
        </row>
        <row r="215">
          <cell r="G215">
            <v>4.0741763643968483</v>
          </cell>
        </row>
        <row r="216">
          <cell r="G216">
            <v>4.2107684311436397</v>
          </cell>
        </row>
        <row r="217">
          <cell r="G217">
            <v>4.1515698925840141</v>
          </cell>
        </row>
        <row r="218">
          <cell r="G218">
            <v>4.1028398694881316</v>
          </cell>
        </row>
        <row r="219">
          <cell r="G219">
            <v>4.1030508568618727</v>
          </cell>
        </row>
        <row r="220">
          <cell r="G220">
            <v>3.9754357373219946</v>
          </cell>
        </row>
        <row r="221">
          <cell r="G221">
            <v>3.9363175473828731</v>
          </cell>
        </row>
        <row r="222">
          <cell r="G222">
            <v>3.9424229211130792</v>
          </cell>
        </row>
        <row r="223">
          <cell r="G223">
            <v>3.9932287211657571</v>
          </cell>
        </row>
        <row r="224">
          <cell r="G224">
            <v>3.9969382131701532</v>
          </cell>
        </row>
        <row r="225">
          <cell r="G225">
            <v>4.1606936390071585</v>
          </cell>
        </row>
        <row r="226">
          <cell r="G226">
            <v>4.3204016599085842</v>
          </cell>
        </row>
        <row r="227">
          <cell r="G227">
            <v>4.2607687057407624</v>
          </cell>
        </row>
        <row r="228">
          <cell r="G228">
            <v>4.12389772411019</v>
          </cell>
        </row>
        <row r="229">
          <cell r="G229">
            <v>4.0637137789692224</v>
          </cell>
        </row>
        <row r="230">
          <cell r="G230">
            <v>4.0695364998997272</v>
          </cell>
        </row>
        <row r="231">
          <cell r="G231">
            <v>4.0708228740039081</v>
          </cell>
        </row>
        <row r="232">
          <cell r="G232">
            <v>4.0321287372231192</v>
          </cell>
        </row>
        <row r="233">
          <cell r="G233">
            <v>4.0410440007645549</v>
          </cell>
        </row>
        <row r="234">
          <cell r="G234">
            <v>4.0543920468643604</v>
          </cell>
        </row>
        <row r="235">
          <cell r="G235">
            <v>4.1097974072030237</v>
          </cell>
        </row>
        <row r="236">
          <cell r="G236">
            <v>4.0637500057689104</v>
          </cell>
        </row>
        <row r="237">
          <cell r="G237">
            <v>4.0638133180134846</v>
          </cell>
        </row>
        <row r="238">
          <cell r="G238">
            <v>4.140836307084653</v>
          </cell>
        </row>
        <row r="239">
          <cell r="G239">
            <v>4.5326754593376739</v>
          </cell>
        </row>
        <row r="240">
          <cell r="G240">
            <v>4.4370628674446317</v>
          </cell>
        </row>
        <row r="241">
          <cell r="G241">
            <v>4.1538668156430019</v>
          </cell>
        </row>
        <row r="242">
          <cell r="G242">
            <v>3.8238017501860284</v>
          </cell>
        </row>
        <row r="243">
          <cell r="G243">
            <v>3.815578105006205</v>
          </cell>
        </row>
        <row r="244">
          <cell r="G244">
            <v>3.8453980819068518</v>
          </cell>
        </row>
        <row r="245">
          <cell r="G245">
            <v>3.8741200550607164</v>
          </cell>
        </row>
        <row r="246">
          <cell r="G246">
            <v>3.9677214715934328</v>
          </cell>
        </row>
        <row r="247">
          <cell r="G247">
            <v>4.0263942786943723</v>
          </cell>
        </row>
        <row r="248">
          <cell r="G248">
            <v>3.9574100214564436</v>
          </cell>
        </row>
        <row r="249">
          <cell r="G249">
            <v>3.8553906948561396</v>
          </cell>
        </row>
        <row r="250">
          <cell r="G250">
            <v>3.8159210078345414</v>
          </cell>
        </row>
        <row r="251">
          <cell r="G251">
            <v>3.9809123914409312</v>
          </cell>
        </row>
        <row r="252">
          <cell r="G252">
            <v>4.091755076576594</v>
          </cell>
        </row>
        <row r="253">
          <cell r="G253">
            <v>4.2000724197609189</v>
          </cell>
        </row>
        <row r="254">
          <cell r="G254">
            <v>4.0020773358181216</v>
          </cell>
        </row>
        <row r="255">
          <cell r="G255">
            <v>3.9328276795453028</v>
          </cell>
        </row>
        <row r="256">
          <cell r="G256">
            <v>3.8169511188311418</v>
          </cell>
        </row>
        <row r="257">
          <cell r="G257">
            <v>3.792995460921925</v>
          </cell>
        </row>
        <row r="258">
          <cell r="G258">
            <v>4.1093818310479167</v>
          </cell>
        </row>
        <row r="259">
          <cell r="G259">
            <v>4.0447156056490376</v>
          </cell>
        </row>
        <row r="260">
          <cell r="G260">
            <v>4.362691736535135</v>
          </cell>
        </row>
        <row r="261">
          <cell r="G261">
            <v>4.4406663529366206</v>
          </cell>
        </row>
        <row r="262">
          <cell r="G262">
            <v>4.1856411755795238</v>
          </cell>
        </row>
        <row r="263">
          <cell r="G263">
            <v>4.0156633790970853</v>
          </cell>
        </row>
        <row r="264">
          <cell r="G264">
            <v>4.2751061696264854</v>
          </cell>
        </row>
        <row r="265">
          <cell r="G265">
            <v>4.1297673040345568</v>
          </cell>
        </row>
        <row r="266">
          <cell r="G266">
            <v>4.0142297378538752</v>
          </cell>
        </row>
        <row r="267">
          <cell r="G267">
            <v>3.9704881767075317</v>
          </cell>
        </row>
        <row r="268">
          <cell r="G268">
            <v>3.971852349562381</v>
          </cell>
        </row>
        <row r="269">
          <cell r="G269">
            <v>3.9815357106384166</v>
          </cell>
        </row>
        <row r="270">
          <cell r="G270">
            <v>4.0024707066497021</v>
          </cell>
        </row>
        <row r="271">
          <cell r="G271">
            <v>3.9977273181312225</v>
          </cell>
        </row>
        <row r="272">
          <cell r="G272">
            <v>3.9948034239588028</v>
          </cell>
        </row>
        <row r="273">
          <cell r="G273">
            <v>3.9430187469203619</v>
          </cell>
        </row>
        <row r="274">
          <cell r="G274">
            <v>4.0502650586400053</v>
          </cell>
        </row>
        <row r="275">
          <cell r="G275">
            <v>4.0067925564424138</v>
          </cell>
        </row>
        <row r="276">
          <cell r="G276">
            <v>4.0102016001254892</v>
          </cell>
        </row>
        <row r="277">
          <cell r="G277">
            <v>4.2209898353784814</v>
          </cell>
        </row>
        <row r="278">
          <cell r="G278">
            <v>4.1323160812170272</v>
          </cell>
        </row>
        <row r="279">
          <cell r="G279">
            <v>4.2085224785997815</v>
          </cell>
        </row>
        <row r="280">
          <cell r="G280">
            <v>4.5745276270673818</v>
          </cell>
        </row>
        <row r="281">
          <cell r="G281">
            <v>4.2966395190881288</v>
          </cell>
        </row>
        <row r="282">
          <cell r="G282">
            <v>4.2124462737278936</v>
          </cell>
        </row>
        <row r="283">
          <cell r="G283">
            <v>4.0608311914193882</v>
          </cell>
        </row>
        <row r="284">
          <cell r="G284">
            <v>4.1804334952659605</v>
          </cell>
        </row>
        <row r="285">
          <cell r="G285">
            <v>4.1550772844903765</v>
          </cell>
        </row>
        <row r="286">
          <cell r="G286">
            <v>3.7503904121914862</v>
          </cell>
        </row>
        <row r="287">
          <cell r="G287">
            <v>4.1488959894246422</v>
          </cell>
        </row>
        <row r="288">
          <cell r="G288">
            <v>4.0920040633649526</v>
          </cell>
        </row>
        <row r="289">
          <cell r="G289">
            <v>4.0687226968530945</v>
          </cell>
        </row>
        <row r="290">
          <cell r="G290">
            <v>4.0335024521312102</v>
          </cell>
        </row>
        <row r="291">
          <cell r="G291">
            <v>3.9333768718772277</v>
          </cell>
        </row>
        <row r="292">
          <cell r="G292">
            <v>3.8326479586156359</v>
          </cell>
        </row>
        <row r="293">
          <cell r="G293">
            <v>4.1892208564223399</v>
          </cell>
        </row>
        <row r="294">
          <cell r="G294">
            <v>4.3060457365035987</v>
          </cell>
        </row>
        <row r="295">
          <cell r="G295">
            <v>4.1811498042665587</v>
          </cell>
        </row>
        <row r="296">
          <cell r="G296">
            <v>4.2052145278802771</v>
          </cell>
        </row>
        <row r="297">
          <cell r="G297">
            <v>4.1289259248611803</v>
          </cell>
        </row>
        <row r="298">
          <cell r="G298">
            <v>4.0178089329534865</v>
          </cell>
        </row>
        <row r="299">
          <cell r="G299">
            <v>3.9509383016537831</v>
          </cell>
        </row>
        <row r="300">
          <cell r="G300">
            <v>3.969240562189043</v>
          </cell>
        </row>
        <row r="301">
          <cell r="G301">
            <v>3.9775579612381597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 Sensor Data"/>
      <sheetName val="Temperature Data"/>
      <sheetName val="CO2 Concentrations"/>
      <sheetName val="Calibration"/>
    </sheetNames>
    <sheetDataSet>
      <sheetData sheetId="0"/>
      <sheetData sheetId="1"/>
      <sheetData sheetId="2">
        <row r="2">
          <cell r="G2">
            <v>2.2816887415830456</v>
          </cell>
        </row>
        <row r="3">
          <cell r="G3">
            <v>2.2637481200225307</v>
          </cell>
        </row>
        <row r="4">
          <cell r="G4">
            <v>2.2228625646781222</v>
          </cell>
        </row>
        <row r="5">
          <cell r="G5">
            <v>2.1911209700574301</v>
          </cell>
        </row>
        <row r="6">
          <cell r="G6">
            <v>1.5644994220600266</v>
          </cell>
        </row>
        <row r="7">
          <cell r="G7">
            <v>1.1544107071841481</v>
          </cell>
        </row>
        <row r="8">
          <cell r="G8">
            <v>1.0631547935828749</v>
          </cell>
        </row>
        <row r="9">
          <cell r="G9">
            <v>1.1676198179768704</v>
          </cell>
        </row>
        <row r="10">
          <cell r="G10">
            <v>1.5111718050139666</v>
          </cell>
        </row>
        <row r="11">
          <cell r="G11">
            <v>0.75779086291771247</v>
          </cell>
        </row>
        <row r="12">
          <cell r="G12">
            <v>1.1590183869851389</v>
          </cell>
        </row>
        <row r="13">
          <cell r="G13">
            <v>2.0729511572176156</v>
          </cell>
        </row>
        <row r="14">
          <cell r="G14">
            <v>2.3169769597849346</v>
          </cell>
        </row>
        <row r="15">
          <cell r="G15">
            <v>2.0952098274565256</v>
          </cell>
        </row>
        <row r="16">
          <cell r="G16">
            <v>2.2429205199173126</v>
          </cell>
        </row>
        <row r="17">
          <cell r="G17">
            <v>2.1779732444362745</v>
          </cell>
        </row>
        <row r="18">
          <cell r="G18">
            <v>2.1794825602361971</v>
          </cell>
        </row>
        <row r="19">
          <cell r="G19">
            <v>2.1862506663804244</v>
          </cell>
        </row>
        <row r="20">
          <cell r="G20">
            <v>2.0093132056066652</v>
          </cell>
        </row>
        <row r="21">
          <cell r="G21">
            <v>2.071675714019845</v>
          </cell>
        </row>
        <row r="22">
          <cell r="G22">
            <v>2.0131050015414256</v>
          </cell>
        </row>
        <row r="23">
          <cell r="G23">
            <v>2.3453954778657371</v>
          </cell>
        </row>
        <row r="24">
          <cell r="G24">
            <v>2.5497261459690566</v>
          </cell>
        </row>
        <row r="25">
          <cell r="G25">
            <v>2.696575529539587</v>
          </cell>
        </row>
        <row r="26">
          <cell r="G26">
            <v>2.6070374427404435</v>
          </cell>
        </row>
        <row r="27">
          <cell r="G27">
            <v>2.298339775403869</v>
          </cell>
        </row>
        <row r="28">
          <cell r="G28">
            <v>2.5156536172654604</v>
          </cell>
        </row>
        <row r="29">
          <cell r="G29">
            <v>2.4898380724402895</v>
          </cell>
        </row>
        <row r="30">
          <cell r="G30">
            <v>2.4725538516707122</v>
          </cell>
        </row>
        <row r="31">
          <cell r="G31">
            <v>2.4028932041032376</v>
          </cell>
        </row>
        <row r="32">
          <cell r="G32">
            <v>2.3236759133174614</v>
          </cell>
        </row>
        <row r="33">
          <cell r="G33">
            <v>2.3737147424672571</v>
          </cell>
        </row>
        <row r="34">
          <cell r="G34">
            <v>2.3241830183618486</v>
          </cell>
        </row>
        <row r="35">
          <cell r="G35">
            <v>2.4371238449906456</v>
          </cell>
        </row>
        <row r="36">
          <cell r="G36">
            <v>2.5884827041813363</v>
          </cell>
        </row>
        <row r="37">
          <cell r="G37">
            <v>2.5519537419652338</v>
          </cell>
        </row>
        <row r="38">
          <cell r="G38">
            <v>2.5638325928476111</v>
          </cell>
        </row>
        <row r="39">
          <cell r="G39">
            <v>2.5417289068215414</v>
          </cell>
        </row>
        <row r="40">
          <cell r="G40">
            <v>2.6545573905527329</v>
          </cell>
        </row>
        <row r="41">
          <cell r="G41">
            <v>3.0645557769674667</v>
          </cell>
        </row>
        <row r="42">
          <cell r="G42">
            <v>2.995425463035259</v>
          </cell>
        </row>
        <row r="43">
          <cell r="G43">
            <v>2.9439492311128177</v>
          </cell>
        </row>
        <row r="44">
          <cell r="G44">
            <v>3.1866132119688055</v>
          </cell>
        </row>
        <row r="45">
          <cell r="G45">
            <v>3.2062891827037956</v>
          </cell>
        </row>
        <row r="46">
          <cell r="G46">
            <v>3.1278768787802727</v>
          </cell>
        </row>
        <row r="47">
          <cell r="G47">
            <v>3.0908282691554545</v>
          </cell>
        </row>
        <row r="48">
          <cell r="G48">
            <v>3.0080465591422114</v>
          </cell>
        </row>
        <row r="49">
          <cell r="G49">
            <v>3.255901226834149</v>
          </cell>
        </row>
        <row r="50">
          <cell r="G50">
            <v>3.6420972447640652</v>
          </cell>
        </row>
        <row r="51">
          <cell r="G51">
            <v>3.0644773598315447</v>
          </cell>
        </row>
        <row r="52">
          <cell r="G52">
            <v>3.2105785683467851</v>
          </cell>
        </row>
        <row r="53">
          <cell r="G53">
            <v>3.1861421162228956</v>
          </cell>
        </row>
        <row r="54">
          <cell r="G54">
            <v>2.9646697301386742</v>
          </cell>
        </row>
        <row r="55">
          <cell r="G55">
            <v>2.7099865661271956</v>
          </cell>
        </row>
        <row r="56">
          <cell r="G56">
            <v>2.4100855979764457</v>
          </cell>
        </row>
        <row r="57">
          <cell r="G57">
            <v>2.9189612385458639</v>
          </cell>
        </row>
        <row r="58">
          <cell r="G58">
            <v>2.963234274236787</v>
          </cell>
        </row>
        <row r="59">
          <cell r="G59">
            <v>2.9703387914859318</v>
          </cell>
        </row>
        <row r="60">
          <cell r="G60">
            <v>3.0620842585585271</v>
          </cell>
        </row>
        <row r="61">
          <cell r="G61">
            <v>3.0492146116690124</v>
          </cell>
        </row>
        <row r="62">
          <cell r="G62">
            <v>2.8240823972500402</v>
          </cell>
        </row>
        <row r="63">
          <cell r="G63">
            <v>2.9900513136236708</v>
          </cell>
        </row>
        <row r="64">
          <cell r="G64">
            <v>3.0458676439088883</v>
          </cell>
        </row>
        <row r="65">
          <cell r="G65">
            <v>3.1577594451558353</v>
          </cell>
        </row>
        <row r="66">
          <cell r="G66">
            <v>3.2203143112596369</v>
          </cell>
        </row>
        <row r="67">
          <cell r="G67">
            <v>3.1589209441384569</v>
          </cell>
        </row>
        <row r="68">
          <cell r="G68">
            <v>3.0663863538170357</v>
          </cell>
        </row>
        <row r="69">
          <cell r="G69">
            <v>2.8958378464003909</v>
          </cell>
        </row>
        <row r="70">
          <cell r="G70">
            <v>2.6359585490227468</v>
          </cell>
        </row>
        <row r="71">
          <cell r="G71">
            <v>2.6527875012005016</v>
          </cell>
        </row>
        <row r="72">
          <cell r="G72">
            <v>2.8263626021065931</v>
          </cell>
        </row>
        <row r="73">
          <cell r="G73">
            <v>2.8529780103730462</v>
          </cell>
        </row>
        <row r="74">
          <cell r="G74">
            <v>2.8246509274972991</v>
          </cell>
        </row>
        <row r="75">
          <cell r="G75">
            <v>3.1778565797396823</v>
          </cell>
        </row>
        <row r="76">
          <cell r="G76">
            <v>3.0022387226127898</v>
          </cell>
        </row>
        <row r="77">
          <cell r="G77">
            <v>3.1511620599274304</v>
          </cell>
        </row>
        <row r="78">
          <cell r="G78">
            <v>3.3376786187702296</v>
          </cell>
        </row>
        <row r="79">
          <cell r="G79">
            <v>3.1658429353269586</v>
          </cell>
        </row>
        <row r="80">
          <cell r="G80">
            <v>3.5158370017807417</v>
          </cell>
        </row>
        <row r="81">
          <cell r="G81">
            <v>3.5583827187182733</v>
          </cell>
        </row>
        <row r="82">
          <cell r="G82">
            <v>3.6020725900758483</v>
          </cell>
        </row>
        <row r="83">
          <cell r="G83">
            <v>3.5640541619726065</v>
          </cell>
        </row>
        <row r="84">
          <cell r="G84">
            <v>3.5374239281192303</v>
          </cell>
        </row>
        <row r="85">
          <cell r="G85">
            <v>3.6448900448288848</v>
          </cell>
        </row>
        <row r="86">
          <cell r="G86">
            <v>3.6837637208381189</v>
          </cell>
        </row>
        <row r="87">
          <cell r="G87">
            <v>3.6819024128645461</v>
          </cell>
        </row>
        <row r="88">
          <cell r="G88">
            <v>3.4837703717950972</v>
          </cell>
        </row>
        <row r="89">
          <cell r="G89">
            <v>3.2271344297792104</v>
          </cell>
        </row>
        <row r="90">
          <cell r="G90">
            <v>3.6216913575351088</v>
          </cell>
        </row>
        <row r="91">
          <cell r="G91">
            <v>3.4937360900843468</v>
          </cell>
        </row>
        <row r="92">
          <cell r="G92">
            <v>3.6799299609784266</v>
          </cell>
        </row>
        <row r="93">
          <cell r="G93">
            <v>3.8195546228205886</v>
          </cell>
        </row>
        <row r="94">
          <cell r="G94">
            <v>3.8302586256630753</v>
          </cell>
        </row>
        <row r="95">
          <cell r="G95">
            <v>3.9033915057290538</v>
          </cell>
        </row>
        <row r="96">
          <cell r="G96">
            <v>3.9098370336043242</v>
          </cell>
        </row>
        <row r="97">
          <cell r="G97">
            <v>3.9258094639829548</v>
          </cell>
        </row>
        <row r="98">
          <cell r="G98">
            <v>4.2576141228761903</v>
          </cell>
        </row>
        <row r="99">
          <cell r="G99">
            <v>4.020042657056301</v>
          </cell>
        </row>
        <row r="100">
          <cell r="G100">
            <v>3.859722584934262</v>
          </cell>
        </row>
        <row r="101">
          <cell r="G101">
            <v>3.8366128861218698</v>
          </cell>
        </row>
        <row r="102">
          <cell r="G102">
            <v>4.0646256865095616</v>
          </cell>
        </row>
        <row r="103">
          <cell r="G103">
            <v>3.5661942309331462</v>
          </cell>
        </row>
        <row r="104">
          <cell r="G104">
            <v>3.5478009967660542</v>
          </cell>
        </row>
        <row r="105">
          <cell r="G105">
            <v>3.8742967907832973</v>
          </cell>
        </row>
        <row r="106">
          <cell r="G106">
            <v>4.126842229647206</v>
          </cell>
        </row>
        <row r="107">
          <cell r="G107">
            <v>4.0962253006554343</v>
          </cell>
        </row>
        <row r="108">
          <cell r="G108">
            <v>4.0756231405162957</v>
          </cell>
        </row>
        <row r="109">
          <cell r="G109">
            <v>4.1589594966875092</v>
          </cell>
        </row>
        <row r="110">
          <cell r="G110">
            <v>4.0346756274467728</v>
          </cell>
        </row>
        <row r="111">
          <cell r="G111">
            <v>4.0073123564721929</v>
          </cell>
        </row>
        <row r="112">
          <cell r="G112">
            <v>4.0227811088826613</v>
          </cell>
        </row>
        <row r="113">
          <cell r="G113">
            <v>4.1453929381587651</v>
          </cell>
        </row>
        <row r="114">
          <cell r="G114">
            <v>4.0700915319345619</v>
          </cell>
        </row>
        <row r="115">
          <cell r="G115">
            <v>4.1906485246036915</v>
          </cell>
        </row>
        <row r="116">
          <cell r="G116">
            <v>4.0144413029727666</v>
          </cell>
        </row>
        <row r="117">
          <cell r="G117">
            <v>4.069360825108129</v>
          </cell>
        </row>
        <row r="118">
          <cell r="G118">
            <v>4.2667094163273589</v>
          </cell>
        </row>
        <row r="119">
          <cell r="G119">
            <v>4.3764904309665393</v>
          </cell>
        </row>
        <row r="120">
          <cell r="G120">
            <v>4.5357669294846641</v>
          </cell>
        </row>
        <row r="121">
          <cell r="G121">
            <v>4.3716729422843938</v>
          </cell>
        </row>
        <row r="122">
          <cell r="G122">
            <v>4.4643981907163601</v>
          </cell>
        </row>
        <row r="123">
          <cell r="G123">
            <v>4.3372828136664294</v>
          </cell>
        </row>
        <row r="124">
          <cell r="G124">
            <v>4.1447201280921711</v>
          </cell>
        </row>
        <row r="125">
          <cell r="G125">
            <v>4.5647345196559215</v>
          </cell>
        </row>
        <row r="126">
          <cell r="G126">
            <v>4.4300465374990274</v>
          </cell>
        </row>
        <row r="127">
          <cell r="G127">
            <v>4.3494553399599072</v>
          </cell>
        </row>
        <row r="128">
          <cell r="G128">
            <v>4.4810641048306072</v>
          </cell>
        </row>
        <row r="129">
          <cell r="G129">
            <v>4.5697484312338705</v>
          </cell>
        </row>
        <row r="130">
          <cell r="G130">
            <v>4.8930490244888016</v>
          </cell>
        </row>
        <row r="131">
          <cell r="G131">
            <v>4.7816114977515038</v>
          </cell>
        </row>
        <row r="132">
          <cell r="G132">
            <v>4.570081983111872</v>
          </cell>
        </row>
        <row r="133">
          <cell r="G133">
            <v>4.6418823031652607</v>
          </cell>
        </row>
        <row r="134">
          <cell r="G134">
            <v>4.5326644640412557</v>
          </cell>
        </row>
        <row r="135">
          <cell r="G135">
            <v>4.5126550522733933</v>
          </cell>
        </row>
        <row r="136">
          <cell r="G136">
            <v>4.6223689391101246</v>
          </cell>
        </row>
        <row r="137">
          <cell r="G137">
            <v>4.5769484794983315</v>
          </cell>
        </row>
        <row r="138">
          <cell r="G138">
            <v>4.591822902204826</v>
          </cell>
        </row>
        <row r="139">
          <cell r="G139">
            <v>4.528510072890831</v>
          </cell>
        </row>
        <row r="140">
          <cell r="G140">
            <v>4.5016062984019696</v>
          </cell>
        </row>
        <row r="141">
          <cell r="G141">
            <v>4.2289391834854131</v>
          </cell>
        </row>
        <row r="142">
          <cell r="G142">
            <v>4.1119992992388941</v>
          </cell>
        </row>
        <row r="143">
          <cell r="G143">
            <v>4.3196474689639492</v>
          </cell>
        </row>
        <row r="144">
          <cell r="G144">
            <v>4.3259150440477718</v>
          </cell>
        </row>
        <row r="145">
          <cell r="G145">
            <v>4.2996984090090908</v>
          </cell>
        </row>
        <row r="146">
          <cell r="G146">
            <v>4.3150564168018306</v>
          </cell>
        </row>
        <row r="147">
          <cell r="G147">
            <v>4.3275832208804319</v>
          </cell>
        </row>
        <row r="148">
          <cell r="G148">
            <v>4.4352292332266945</v>
          </cell>
        </row>
        <row r="149">
          <cell r="G149">
            <v>4.523181535825576</v>
          </cell>
        </row>
        <row r="150">
          <cell r="G150">
            <v>4.5761860354822357</v>
          </cell>
        </row>
        <row r="151">
          <cell r="G151">
            <v>4.5639867827662801</v>
          </cell>
        </row>
        <row r="152">
          <cell r="G152">
            <v>4.5632465908315885</v>
          </cell>
        </row>
        <row r="153">
          <cell r="G153">
            <v>4.3602122514506361</v>
          </cell>
        </row>
        <row r="154">
          <cell r="G154">
            <v>4.3967781456512585</v>
          </cell>
        </row>
        <row r="155">
          <cell r="G155">
            <v>4.4964621132931555</v>
          </cell>
        </row>
        <row r="156">
          <cell r="G156">
            <v>4.3958332045647897</v>
          </cell>
        </row>
        <row r="157">
          <cell r="G157">
            <v>4.429824215545092</v>
          </cell>
        </row>
        <row r="158">
          <cell r="G158">
            <v>4.2817422652590755</v>
          </cell>
        </row>
        <row r="159">
          <cell r="G159">
            <v>4.330631022701187</v>
          </cell>
        </row>
        <row r="160">
          <cell r="G160">
            <v>4.3202544069897701</v>
          </cell>
        </row>
        <row r="161">
          <cell r="G161">
            <v>4.2861454575254676</v>
          </cell>
        </row>
        <row r="162">
          <cell r="G162">
            <v>4.2672277635574556</v>
          </cell>
        </row>
        <row r="163">
          <cell r="G163">
            <v>4.1732223703084008</v>
          </cell>
        </row>
        <row r="164">
          <cell r="G164">
            <v>4.2393670831562336</v>
          </cell>
        </row>
        <row r="165">
          <cell r="G165">
            <v>4.1446767494483021</v>
          </cell>
        </row>
        <row r="166">
          <cell r="G166">
            <v>4.0602328316034404</v>
          </cell>
        </row>
        <row r="167">
          <cell r="G167">
            <v>3.9982888901274967</v>
          </cell>
        </row>
        <row r="168">
          <cell r="G168">
            <v>4.0841195525329423</v>
          </cell>
        </row>
        <row r="169">
          <cell r="G169">
            <v>4.0137552558705689</v>
          </cell>
        </row>
        <row r="170">
          <cell r="G170">
            <v>3.9708470997578384</v>
          </cell>
        </row>
        <row r="171">
          <cell r="G171">
            <v>3.8541360647286322</v>
          </cell>
        </row>
        <row r="172">
          <cell r="G172">
            <v>3.8215815484865501</v>
          </cell>
        </row>
        <row r="173">
          <cell r="G173">
            <v>3.9388350766016811</v>
          </cell>
        </row>
        <row r="174">
          <cell r="G174">
            <v>4.0298704749828964</v>
          </cell>
        </row>
        <row r="175">
          <cell r="G175">
            <v>3.9996382533945631</v>
          </cell>
        </row>
        <row r="176">
          <cell r="G176">
            <v>4.1539322057752175</v>
          </cell>
        </row>
        <row r="177">
          <cell r="G177">
            <v>4.191708259375508</v>
          </cell>
        </row>
        <row r="178">
          <cell r="G178">
            <v>4.1902770938660092</v>
          </cell>
        </row>
        <row r="179">
          <cell r="G179">
            <v>4.5185040584660587</v>
          </cell>
        </row>
        <row r="180">
          <cell r="G180">
            <v>4.247463738563984</v>
          </cell>
        </row>
        <row r="181">
          <cell r="G181">
            <v>4.3451404920170269</v>
          </cell>
        </row>
        <row r="182">
          <cell r="G182">
            <v>4.238684025872467</v>
          </cell>
        </row>
        <row r="183">
          <cell r="G183">
            <v>4.1878791477698245</v>
          </cell>
        </row>
        <row r="184">
          <cell r="G184">
            <v>4.1457972484562999</v>
          </cell>
        </row>
        <row r="185">
          <cell r="G185">
            <v>4.0988203210718916</v>
          </cell>
        </row>
        <row r="186">
          <cell r="G186">
            <v>3.7222169872411652</v>
          </cell>
        </row>
        <row r="187">
          <cell r="G187">
            <v>4.2322270772056099</v>
          </cell>
        </row>
        <row r="188">
          <cell r="G188">
            <v>4.0956641006700645</v>
          </cell>
        </row>
        <row r="189">
          <cell r="G189">
            <v>4.3931556275170891</v>
          </cell>
        </row>
        <row r="190">
          <cell r="G190">
            <v>4.0770438213089912</v>
          </cell>
        </row>
        <row r="191">
          <cell r="G191">
            <v>4.1497746522031775</v>
          </cell>
        </row>
        <row r="192">
          <cell r="G192">
            <v>3.9452967912410055</v>
          </cell>
        </row>
        <row r="193">
          <cell r="G193">
            <v>3.6741344590197138</v>
          </cell>
        </row>
        <row r="194">
          <cell r="G194">
            <v>3.8986755673249496</v>
          </cell>
        </row>
        <row r="195">
          <cell r="G195">
            <v>3.8966496469221141</v>
          </cell>
        </row>
        <row r="196">
          <cell r="G196">
            <v>3.9208834210074222</v>
          </cell>
        </row>
        <row r="197">
          <cell r="G197">
            <v>4.1500946442608031</v>
          </cell>
        </row>
        <row r="198">
          <cell r="G198">
            <v>4.1828345093122747</v>
          </cell>
        </row>
        <row r="199">
          <cell r="G199">
            <v>4.1218789199818842</v>
          </cell>
        </row>
        <row r="200">
          <cell r="G200">
            <v>4.0763627105971718</v>
          </cell>
        </row>
        <row r="201">
          <cell r="G201">
            <v>4.1256370285823216</v>
          </cell>
        </row>
        <row r="202">
          <cell r="G202">
            <v>4.14794410614493</v>
          </cell>
        </row>
        <row r="203">
          <cell r="G203">
            <v>4.109406640395961</v>
          </cell>
        </row>
        <row r="204">
          <cell r="G204">
            <v>4.0537441934970762</v>
          </cell>
        </row>
        <row r="205">
          <cell r="G205">
            <v>4.226971389953011</v>
          </cell>
        </row>
        <row r="206">
          <cell r="G206">
            <v>4.1701804896900363</v>
          </cell>
        </row>
        <row r="207">
          <cell r="G207">
            <v>4.050921065271865</v>
          </cell>
        </row>
        <row r="208">
          <cell r="G208">
            <v>3.8381518728199664</v>
          </cell>
        </row>
        <row r="209">
          <cell r="G209">
            <v>3.8630523837579176</v>
          </cell>
        </row>
        <row r="210">
          <cell r="G210">
            <v>3.7644788593754925</v>
          </cell>
        </row>
        <row r="211">
          <cell r="G211">
            <v>4.2402740537384318</v>
          </cell>
        </row>
        <row r="212">
          <cell r="G212">
            <v>4.2205000011705787</v>
          </cell>
        </row>
        <row r="213">
          <cell r="G213">
            <v>4.3559626434893977</v>
          </cell>
        </row>
        <row r="214">
          <cell r="G214">
            <v>4.4472882578343471</v>
          </cell>
        </row>
        <row r="215">
          <cell r="G215">
            <v>4.4321286323836802</v>
          </cell>
        </row>
        <row r="216">
          <cell r="G216">
            <v>4.4943336615760465</v>
          </cell>
        </row>
        <row r="217">
          <cell r="G217">
            <v>4.5701174294639912</v>
          </cell>
        </row>
        <row r="218">
          <cell r="G218">
            <v>4.4408139077723296</v>
          </cell>
        </row>
        <row r="219">
          <cell r="G219">
            <v>4.1497374062164312</v>
          </cell>
        </row>
        <row r="220">
          <cell r="G220">
            <v>4.0772628564775522</v>
          </cell>
        </row>
        <row r="221">
          <cell r="G221">
            <v>4.149907924553613</v>
          </cell>
        </row>
        <row r="222">
          <cell r="G222">
            <v>4.1636420349382579</v>
          </cell>
        </row>
        <row r="223">
          <cell r="G223">
            <v>4.2041627183248611</v>
          </cell>
        </row>
        <row r="224">
          <cell r="G224">
            <v>4.3764627949678152</v>
          </cell>
        </row>
        <row r="225">
          <cell r="G225">
            <v>4.3210401923674437</v>
          </cell>
        </row>
        <row r="226">
          <cell r="G226">
            <v>4.2219269365645173</v>
          </cell>
        </row>
        <row r="227">
          <cell r="G227">
            <v>4.215213790913773</v>
          </cell>
        </row>
        <row r="228">
          <cell r="G228">
            <v>4.2139518843544304</v>
          </cell>
        </row>
        <row r="229">
          <cell r="G229">
            <v>4.2039208333587297</v>
          </cell>
        </row>
        <row r="230">
          <cell r="G230">
            <v>4.1984052435640988</v>
          </cell>
        </row>
        <row r="231">
          <cell r="G231">
            <v>4.0645065032749521</v>
          </cell>
        </row>
        <row r="232">
          <cell r="G232">
            <v>3.9766310815051344</v>
          </cell>
        </row>
        <row r="233">
          <cell r="G233">
            <v>3.8628807591463872</v>
          </cell>
        </row>
        <row r="234">
          <cell r="G234">
            <v>3.9743536308271454</v>
          </cell>
        </row>
        <row r="235">
          <cell r="G235">
            <v>4.0067381192324181</v>
          </cell>
        </row>
        <row r="236">
          <cell r="G236">
            <v>3.9362986683775549</v>
          </cell>
        </row>
        <row r="237">
          <cell r="G237">
            <v>3.8571955280504935</v>
          </cell>
        </row>
        <row r="238">
          <cell r="G238">
            <v>3.9006679238955115</v>
          </cell>
        </row>
        <row r="239">
          <cell r="G239">
            <v>3.7228796778603388</v>
          </cell>
        </row>
        <row r="240">
          <cell r="G240">
            <v>3.8136194798676177</v>
          </cell>
        </row>
        <row r="241">
          <cell r="G241">
            <v>4.0489124662115588</v>
          </cell>
        </row>
        <row r="242">
          <cell r="G242">
            <v>4.1146235566112326</v>
          </cell>
        </row>
        <row r="243">
          <cell r="G243">
            <v>4.0251816353432641</v>
          </cell>
        </row>
        <row r="244">
          <cell r="G244">
            <v>4.0200988168882761</v>
          </cell>
        </row>
        <row r="245">
          <cell r="G245">
            <v>3.7010832287919246</v>
          </cell>
        </row>
        <row r="246">
          <cell r="G246">
            <v>3.3798549413614629</v>
          </cell>
        </row>
        <row r="247">
          <cell r="G247">
            <v>3.7176646300357992</v>
          </cell>
        </row>
        <row r="248">
          <cell r="G248">
            <v>3.3918755039523969</v>
          </cell>
        </row>
        <row r="249">
          <cell r="G249">
            <v>3.605567635701032</v>
          </cell>
        </row>
        <row r="250">
          <cell r="G250">
            <v>3.7563403245610596</v>
          </cell>
        </row>
        <row r="251">
          <cell r="G251">
            <v>3.9307571391105336</v>
          </cell>
        </row>
        <row r="252">
          <cell r="G252">
            <v>3.9227848547832038</v>
          </cell>
        </row>
        <row r="253">
          <cell r="G253">
            <v>3.932887453473195</v>
          </cell>
        </row>
        <row r="254">
          <cell r="G254">
            <v>3.6667883423617611</v>
          </cell>
        </row>
        <row r="255">
          <cell r="G255">
            <v>3.6557740793785007</v>
          </cell>
        </row>
        <row r="256">
          <cell r="G256">
            <v>3.9221853675659224</v>
          </cell>
        </row>
        <row r="257">
          <cell r="G257">
            <v>3.8531638777432389</v>
          </cell>
        </row>
        <row r="258">
          <cell r="G258">
            <v>3.8269088649056058</v>
          </cell>
        </row>
        <row r="259">
          <cell r="G259">
            <v>3.932037349664792</v>
          </cell>
        </row>
        <row r="260">
          <cell r="G260">
            <v>3.8864476764223901</v>
          </cell>
        </row>
        <row r="261">
          <cell r="G261">
            <v>3.9124722533913618</v>
          </cell>
        </row>
        <row r="262">
          <cell r="G262">
            <v>3.8544532889245677</v>
          </cell>
        </row>
        <row r="263">
          <cell r="G263">
            <v>3.9790655769177037</v>
          </cell>
        </row>
        <row r="264">
          <cell r="G264">
            <v>3.8174060985648763</v>
          </cell>
        </row>
        <row r="265">
          <cell r="G265">
            <v>3.7831650785446937</v>
          </cell>
        </row>
        <row r="266">
          <cell r="G266">
            <v>3.5474227346352278</v>
          </cell>
        </row>
        <row r="267">
          <cell r="G267">
            <v>3.5588317296405019</v>
          </cell>
        </row>
        <row r="268">
          <cell r="G268">
            <v>3.5766413204946628</v>
          </cell>
        </row>
        <row r="269">
          <cell r="G269">
            <v>3.8305430789167576</v>
          </cell>
        </row>
        <row r="270">
          <cell r="G270">
            <v>3.8909083737837444</v>
          </cell>
        </row>
        <row r="271">
          <cell r="G271">
            <v>3.7971429772263496</v>
          </cell>
        </row>
        <row r="272">
          <cell r="G272">
            <v>3.8321792810150486</v>
          </cell>
        </row>
        <row r="273">
          <cell r="G273">
            <v>3.8902119661999506</v>
          </cell>
        </row>
        <row r="274">
          <cell r="G274">
            <v>3.8332910559499305</v>
          </cell>
        </row>
        <row r="275">
          <cell r="G275">
            <v>3.7578163019365807</v>
          </cell>
        </row>
        <row r="276">
          <cell r="G276">
            <v>3.7863094955585925</v>
          </cell>
        </row>
        <row r="277">
          <cell r="G277">
            <v>3.9116281936998911</v>
          </cell>
        </row>
        <row r="278">
          <cell r="G278">
            <v>3.9234378554599343</v>
          </cell>
        </row>
        <row r="279">
          <cell r="G279">
            <v>3.9909396806167821</v>
          </cell>
        </row>
        <row r="280">
          <cell r="G280">
            <v>4.2009147523620678</v>
          </cell>
        </row>
        <row r="281">
          <cell r="G281">
            <v>4.0318461915762516</v>
          </cell>
        </row>
        <row r="282">
          <cell r="G282">
            <v>3.8868485754241777</v>
          </cell>
        </row>
        <row r="283">
          <cell r="G283">
            <v>4.0917440987966751</v>
          </cell>
        </row>
        <row r="284">
          <cell r="G284">
            <v>4.0609667206796889</v>
          </cell>
        </row>
        <row r="285">
          <cell r="G285">
            <v>4.1740403819482079</v>
          </cell>
        </row>
        <row r="286">
          <cell r="G286">
            <v>4.1321875174075382</v>
          </cell>
        </row>
        <row r="287">
          <cell r="G287">
            <v>4.1107980664226691</v>
          </cell>
        </row>
        <row r="288">
          <cell r="G288">
            <v>4.0700346680791091</v>
          </cell>
        </row>
        <row r="289">
          <cell r="G289">
            <v>4.0916752024019454</v>
          </cell>
        </row>
        <row r="290">
          <cell r="G290">
            <v>4.0704159681769934</v>
          </cell>
        </row>
        <row r="291">
          <cell r="G291">
            <v>4.1172648136106851</v>
          </cell>
        </row>
        <row r="292">
          <cell r="G292">
            <v>4.1475960684096416</v>
          </cell>
        </row>
        <row r="293">
          <cell r="G293">
            <v>4.2592501431644409</v>
          </cell>
        </row>
        <row r="294">
          <cell r="G294">
            <v>4.2420622874784089</v>
          </cell>
        </row>
        <row r="295">
          <cell r="G295">
            <v>4.2641946866126839</v>
          </cell>
        </row>
        <row r="296">
          <cell r="G296">
            <v>4.0976108956481889</v>
          </cell>
        </row>
        <row r="297">
          <cell r="G297">
            <v>4.1519528039910023</v>
          </cell>
        </row>
        <row r="298">
          <cell r="G298">
            <v>4.2335564092310216</v>
          </cell>
        </row>
        <row r="299">
          <cell r="G299">
            <v>4.1149772815892689</v>
          </cell>
        </row>
        <row r="300">
          <cell r="G300">
            <v>4.116980233421927</v>
          </cell>
        </row>
        <row r="301">
          <cell r="G301">
            <v>3.7133493067510583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4"/>
  <sheetViews>
    <sheetView tabSelected="1" workbookViewId="0">
      <selection activeCell="H32" sqref="H32"/>
    </sheetView>
  </sheetViews>
  <sheetFormatPr defaultRowHeight="15" x14ac:dyDescent="0.25"/>
  <sheetData>
    <row r="1" spans="1:5" x14ac:dyDescent="0.25">
      <c r="A1" s="3" t="s">
        <v>6</v>
      </c>
      <c r="B1" s="3"/>
      <c r="C1" s="3"/>
      <c r="D1" s="3"/>
      <c r="E1" s="3"/>
    </row>
    <row r="2" spans="1:5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</row>
    <row r="3" spans="1:5" x14ac:dyDescent="0.25">
      <c r="A3">
        <v>5</v>
      </c>
      <c r="B3" s="1">
        <f>'[1]CO2 Concentrations'!$G2</f>
        <v>1.3224752911348383</v>
      </c>
      <c r="C3" s="1">
        <f>'[2]CO2 Concentrations'!$G2</f>
        <v>1.0015334887820271</v>
      </c>
      <c r="D3" s="1">
        <f>'[3]CO2 Concentrations'!$G2</f>
        <v>2.2816887415830456</v>
      </c>
      <c r="E3" s="1">
        <f>AVERAGE(B3:D3)</f>
        <v>1.5352325071666371</v>
      </c>
    </row>
    <row r="4" spans="1:5" x14ac:dyDescent="0.25">
      <c r="A4">
        <f>A3+1/12</f>
        <v>5.083333333333333</v>
      </c>
      <c r="B4" s="1">
        <f>'[1]CO2 Concentrations'!$G3</f>
        <v>1.7403954152097447</v>
      </c>
      <c r="C4" s="1">
        <f>'[2]CO2 Concentrations'!$G3</f>
        <v>1.0251996879495699</v>
      </c>
      <c r="D4" s="1">
        <f>'[3]CO2 Concentrations'!$G3</f>
        <v>2.2637481200225307</v>
      </c>
      <c r="E4" s="1">
        <f t="shared" ref="E4:E67" si="0">AVERAGE(B4:D4)</f>
        <v>1.6764477410606151</v>
      </c>
    </row>
    <row r="5" spans="1:5" x14ac:dyDescent="0.25">
      <c r="A5">
        <f t="shared" ref="A5:A69" si="1">A4+1/12</f>
        <v>5.1666666666666661</v>
      </c>
      <c r="B5" s="1">
        <f>'[1]CO2 Concentrations'!$G4</f>
        <v>2.2497706823228958</v>
      </c>
      <c r="C5" s="1">
        <f>'[2]CO2 Concentrations'!$G4</f>
        <v>1.2577964343135022</v>
      </c>
      <c r="D5" s="1">
        <f>'[3]CO2 Concentrations'!$G4</f>
        <v>2.2228625646781222</v>
      </c>
      <c r="E5" s="1">
        <f t="shared" si="0"/>
        <v>1.9101432271048402</v>
      </c>
    </row>
    <row r="6" spans="1:5" x14ac:dyDescent="0.25">
      <c r="A6">
        <f t="shared" si="1"/>
        <v>5.2499999999999991</v>
      </c>
      <c r="B6" s="1">
        <f>'[1]CO2 Concentrations'!$G5</f>
        <v>2.3429155865484881</v>
      </c>
      <c r="C6" s="1">
        <f>'[2]CO2 Concentrations'!$G5</f>
        <v>1.3256867938745596</v>
      </c>
      <c r="D6" s="1">
        <f>'[3]CO2 Concentrations'!$G5</f>
        <v>2.1911209700574301</v>
      </c>
      <c r="E6" s="1">
        <f t="shared" si="0"/>
        <v>1.9532411168268258</v>
      </c>
    </row>
    <row r="7" spans="1:5" x14ac:dyDescent="0.25">
      <c r="A7">
        <f t="shared" si="1"/>
        <v>5.3333333333333321</v>
      </c>
      <c r="B7" s="1">
        <f>'[1]CO2 Concentrations'!$G6</f>
        <v>2.5462736595983477</v>
      </c>
      <c r="C7" s="1">
        <f>'[2]CO2 Concentrations'!$G6</f>
        <v>1.7072908190463354</v>
      </c>
      <c r="D7" s="1">
        <f>'[3]CO2 Concentrations'!$G6</f>
        <v>1.5644994220600266</v>
      </c>
      <c r="E7" s="1">
        <f t="shared" si="0"/>
        <v>1.9393546335682366</v>
      </c>
    </row>
    <row r="8" spans="1:5" x14ac:dyDescent="0.25">
      <c r="A8">
        <f t="shared" si="1"/>
        <v>5.4166666666666652</v>
      </c>
      <c r="B8" s="1">
        <f>'[1]CO2 Concentrations'!$G7</f>
        <v>2.4311307408023706</v>
      </c>
      <c r="C8" s="1">
        <f>'[2]CO2 Concentrations'!$G7</f>
        <v>1.6959841635861088</v>
      </c>
      <c r="D8" s="1">
        <f>'[3]CO2 Concentrations'!$G7</f>
        <v>1.1544107071841481</v>
      </c>
      <c r="E8" s="1">
        <f t="shared" si="0"/>
        <v>1.7605085371908757</v>
      </c>
    </row>
    <row r="9" spans="1:5" x14ac:dyDescent="0.25">
      <c r="A9">
        <f t="shared" si="1"/>
        <v>5.4999999999999982</v>
      </c>
      <c r="B9" s="1">
        <f>'[1]CO2 Concentrations'!$G8</f>
        <v>2.5766046326491487</v>
      </c>
      <c r="C9" s="1">
        <f>'[2]CO2 Concentrations'!$G8</f>
        <v>1.5866840171418872</v>
      </c>
      <c r="D9" s="1">
        <f>'[3]CO2 Concentrations'!$G8</f>
        <v>1.0631547935828749</v>
      </c>
      <c r="E9" s="1">
        <f t="shared" si="0"/>
        <v>1.7421478144579703</v>
      </c>
    </row>
    <row r="10" spans="1:5" x14ac:dyDescent="0.25">
      <c r="A10">
        <f t="shared" si="1"/>
        <v>5.5833333333333313</v>
      </c>
      <c r="B10" s="1">
        <f>'[1]CO2 Concentrations'!$G9</f>
        <v>2.1930261137459053</v>
      </c>
      <c r="C10" s="1">
        <f>'[2]CO2 Concentrations'!$G9</f>
        <v>1.6292556228721116</v>
      </c>
      <c r="D10" s="1">
        <f>'[3]CO2 Concentrations'!$G9</f>
        <v>1.1676198179768704</v>
      </c>
      <c r="E10" s="1">
        <f t="shared" si="0"/>
        <v>1.6633005181982956</v>
      </c>
    </row>
    <row r="11" spans="1:5" x14ac:dyDescent="0.25">
      <c r="A11">
        <f t="shared" si="1"/>
        <v>5.6666666666666643</v>
      </c>
      <c r="B11" s="1">
        <f>'[1]CO2 Concentrations'!$G10</f>
        <v>1.7837869416932726</v>
      </c>
      <c r="C11" s="1">
        <f>'[2]CO2 Concentrations'!$G10</f>
        <v>1.3712978249016641</v>
      </c>
      <c r="D11" s="1">
        <f>'[3]CO2 Concentrations'!$G10</f>
        <v>1.5111718050139666</v>
      </c>
      <c r="E11" s="1">
        <f t="shared" si="0"/>
        <v>1.5554188572029677</v>
      </c>
    </row>
    <row r="12" spans="1:5" x14ac:dyDescent="0.25">
      <c r="A12">
        <f t="shared" si="1"/>
        <v>5.7499999999999973</v>
      </c>
      <c r="B12" s="1">
        <f>'[1]CO2 Concentrations'!$G11</f>
        <v>2.3202871705156536</v>
      </c>
      <c r="C12" s="1">
        <f>'[2]CO2 Concentrations'!$G11</f>
        <v>1.0306068586794637</v>
      </c>
      <c r="D12" s="1">
        <f>'[3]CO2 Concentrations'!$G11</f>
        <v>0.75779086291771247</v>
      </c>
      <c r="E12" s="1">
        <f t="shared" si="0"/>
        <v>1.3695616307042766</v>
      </c>
    </row>
    <row r="13" spans="1:5" x14ac:dyDescent="0.25">
      <c r="A13">
        <f t="shared" si="1"/>
        <v>5.8333333333333304</v>
      </c>
      <c r="B13" s="1">
        <f>'[1]CO2 Concentrations'!$G12</f>
        <v>2.0542562378800544</v>
      </c>
      <c r="C13" s="1">
        <f>'[2]CO2 Concentrations'!$G12</f>
        <v>1.7126855369959408</v>
      </c>
      <c r="D13" s="1">
        <f>'[3]CO2 Concentrations'!$G12</f>
        <v>1.1590183869851389</v>
      </c>
      <c r="E13" s="1">
        <f t="shared" si="0"/>
        <v>1.641986720620378</v>
      </c>
    </row>
    <row r="14" spans="1:5" x14ac:dyDescent="0.25">
      <c r="A14">
        <f t="shared" si="1"/>
        <v>5.9166666666666634</v>
      </c>
      <c r="B14" s="1">
        <f>'[1]CO2 Concentrations'!$G13</f>
        <v>2.5994104367840065</v>
      </c>
      <c r="C14" s="1">
        <f>'[2]CO2 Concentrations'!$G13</f>
        <v>2.0031237047387975</v>
      </c>
      <c r="D14" s="1">
        <f>'[3]CO2 Concentrations'!$G13</f>
        <v>2.0729511572176156</v>
      </c>
      <c r="E14" s="1">
        <f t="shared" si="0"/>
        <v>2.2251617662468068</v>
      </c>
    </row>
    <row r="15" spans="1:5" x14ac:dyDescent="0.25">
      <c r="A15">
        <f t="shared" si="1"/>
        <v>5.9999999999999964</v>
      </c>
      <c r="B15" s="1">
        <f>'[1]CO2 Concentrations'!$G14</f>
        <v>2.4506668720314164</v>
      </c>
      <c r="C15" s="1">
        <f>'[2]CO2 Concentrations'!$G14</f>
        <v>2.163099775200672</v>
      </c>
      <c r="D15" s="1">
        <f>'[3]CO2 Concentrations'!$G14</f>
        <v>2.3169769597849346</v>
      </c>
      <c r="E15" s="1">
        <f t="shared" si="0"/>
        <v>2.3102478690056745</v>
      </c>
    </row>
    <row r="16" spans="1:5" x14ac:dyDescent="0.25">
      <c r="A16">
        <f t="shared" si="1"/>
        <v>6.0833333333333295</v>
      </c>
      <c r="B16" s="1">
        <f>'[1]CO2 Concentrations'!$G15</f>
        <v>2.667757299846286</v>
      </c>
      <c r="C16" s="1">
        <f>'[2]CO2 Concentrations'!$G15</f>
        <v>2.2714397070485721</v>
      </c>
      <c r="D16" s="1">
        <f>'[3]CO2 Concentrations'!$G15</f>
        <v>2.0952098274565256</v>
      </c>
      <c r="E16" s="1">
        <f t="shared" si="0"/>
        <v>2.3448022781171276</v>
      </c>
    </row>
    <row r="17" spans="1:5" x14ac:dyDescent="0.25">
      <c r="A17">
        <f t="shared" si="1"/>
        <v>6.1666666666666625</v>
      </c>
      <c r="B17" s="1">
        <f>'[1]CO2 Concentrations'!$G16</f>
        <v>2.7183788571491823</v>
      </c>
      <c r="C17" s="1">
        <f>'[2]CO2 Concentrations'!$G16</f>
        <v>2.2931360743162776</v>
      </c>
      <c r="D17" s="1">
        <f>'[3]CO2 Concentrations'!$G16</f>
        <v>2.2429205199173126</v>
      </c>
      <c r="E17" s="1">
        <f t="shared" si="0"/>
        <v>2.4181451504609242</v>
      </c>
    </row>
    <row r="18" spans="1:5" x14ac:dyDescent="0.25">
      <c r="A18">
        <f t="shared" si="1"/>
        <v>6.2499999999999956</v>
      </c>
      <c r="B18" s="1">
        <f>'[1]CO2 Concentrations'!$G17</f>
        <v>2.7338845552124096</v>
      </c>
      <c r="C18" s="1">
        <f>'[2]CO2 Concentrations'!$G17</f>
        <v>2.2419434339116187</v>
      </c>
      <c r="D18" s="1">
        <f>'[3]CO2 Concentrations'!$G17</f>
        <v>2.1779732444362745</v>
      </c>
      <c r="E18" s="1">
        <f t="shared" si="0"/>
        <v>2.3846004111867676</v>
      </c>
    </row>
    <row r="19" spans="1:5" x14ac:dyDescent="0.25">
      <c r="A19">
        <f t="shared" si="1"/>
        <v>6.3333333333333286</v>
      </c>
      <c r="B19" s="1">
        <f>'[1]CO2 Concentrations'!$G18</f>
        <v>2.7272618472860723</v>
      </c>
      <c r="C19" s="1">
        <f>'[2]CO2 Concentrations'!$G18</f>
        <v>1.7484985232817849</v>
      </c>
      <c r="D19" s="1">
        <f>'[3]CO2 Concentrations'!$G18</f>
        <v>2.1794825602361971</v>
      </c>
      <c r="E19" s="1">
        <f t="shared" si="0"/>
        <v>2.2184143102680181</v>
      </c>
    </row>
    <row r="20" spans="1:5" x14ac:dyDescent="0.25">
      <c r="A20">
        <f t="shared" si="1"/>
        <v>6.4166666666666616</v>
      </c>
      <c r="B20" s="1">
        <f>'[1]CO2 Concentrations'!$G19</f>
        <v>2.7355454303009763</v>
      </c>
      <c r="C20" s="1">
        <f>'[2]CO2 Concentrations'!$G19</f>
        <v>1.9555360666609496</v>
      </c>
      <c r="D20" s="1">
        <f>'[3]CO2 Concentrations'!$G19</f>
        <v>2.1862506663804244</v>
      </c>
      <c r="E20" s="1">
        <f t="shared" si="0"/>
        <v>2.2924440544474503</v>
      </c>
    </row>
    <row r="21" spans="1:5" x14ac:dyDescent="0.25">
      <c r="A21">
        <f t="shared" si="1"/>
        <v>6.4999999999999947</v>
      </c>
      <c r="B21" s="1">
        <f>'[1]CO2 Concentrations'!$G20</f>
        <v>2.7172068315318021</v>
      </c>
      <c r="C21" s="1">
        <f>'[2]CO2 Concentrations'!$G20</f>
        <v>2.012941112429266</v>
      </c>
      <c r="D21" s="1">
        <f>'[3]CO2 Concentrations'!$G20</f>
        <v>2.0093132056066652</v>
      </c>
      <c r="E21" s="1">
        <f t="shared" si="0"/>
        <v>2.2464870498559111</v>
      </c>
    </row>
    <row r="22" spans="1:5" x14ac:dyDescent="0.25">
      <c r="A22">
        <f t="shared" si="1"/>
        <v>6.5833333333333277</v>
      </c>
      <c r="B22" s="1">
        <f>'[1]CO2 Concentrations'!$G21</f>
        <v>2.7606242875142408</v>
      </c>
      <c r="C22" s="1">
        <f>'[2]CO2 Concentrations'!$G21</f>
        <v>2.1015127487558058</v>
      </c>
      <c r="D22" s="1">
        <f>'[3]CO2 Concentrations'!$G21</f>
        <v>2.071675714019845</v>
      </c>
      <c r="E22" s="1">
        <f t="shared" si="0"/>
        <v>2.3112709167632972</v>
      </c>
    </row>
    <row r="23" spans="1:5" x14ac:dyDescent="0.25">
      <c r="A23">
        <f t="shared" si="1"/>
        <v>6.6666666666666607</v>
      </c>
      <c r="B23" s="1">
        <f>'[1]CO2 Concentrations'!$G22</f>
        <v>2.936720173805071</v>
      </c>
      <c r="C23" s="1">
        <f>'[2]CO2 Concentrations'!$G22</f>
        <v>2.0547915484997752</v>
      </c>
      <c r="D23" s="1">
        <f>'[3]CO2 Concentrations'!$G22</f>
        <v>2.0131050015414256</v>
      </c>
      <c r="E23" s="1">
        <f t="shared" si="0"/>
        <v>2.3348722412820906</v>
      </c>
    </row>
    <row r="24" spans="1:5" x14ac:dyDescent="0.25">
      <c r="A24">
        <f t="shared" si="1"/>
        <v>6.7499999999999938</v>
      </c>
      <c r="B24" s="1">
        <f>'[1]CO2 Concentrations'!$G23</f>
        <v>3.186838183281401</v>
      </c>
      <c r="C24" s="1">
        <f>'[2]CO2 Concentrations'!$G23</f>
        <v>2.2179602276370818</v>
      </c>
      <c r="D24" s="1">
        <f>'[3]CO2 Concentrations'!$G23</f>
        <v>2.3453954778657371</v>
      </c>
      <c r="E24" s="1">
        <f t="shared" si="0"/>
        <v>2.5833979629280734</v>
      </c>
    </row>
    <row r="25" spans="1:5" x14ac:dyDescent="0.25">
      <c r="A25">
        <f t="shared" si="1"/>
        <v>6.8333333333333268</v>
      </c>
      <c r="B25" s="1">
        <f>'[1]CO2 Concentrations'!$G24</f>
        <v>3.1180149292897656</v>
      </c>
      <c r="C25" s="1">
        <f>'[2]CO2 Concentrations'!$G24</f>
        <v>2.1942193634144753</v>
      </c>
      <c r="D25" s="1">
        <f>'[3]CO2 Concentrations'!$G24</f>
        <v>2.5497261459690566</v>
      </c>
      <c r="E25" s="1">
        <f t="shared" si="0"/>
        <v>2.6206534795577663</v>
      </c>
    </row>
    <row r="26" spans="1:5" x14ac:dyDescent="0.25">
      <c r="A26">
        <f t="shared" si="1"/>
        <v>6.9166666666666599</v>
      </c>
      <c r="B26" s="1">
        <f>'[1]CO2 Concentrations'!$G25</f>
        <v>2.788992390485511</v>
      </c>
      <c r="C26" s="1">
        <f>'[2]CO2 Concentrations'!$G25</f>
        <v>2.1509647811797685</v>
      </c>
      <c r="D26" s="1">
        <f>'[3]CO2 Concentrations'!$G25</f>
        <v>2.696575529539587</v>
      </c>
      <c r="E26" s="1">
        <f t="shared" si="0"/>
        <v>2.5455109004016219</v>
      </c>
    </row>
    <row r="27" spans="1:5" x14ac:dyDescent="0.25">
      <c r="A27">
        <f t="shared" si="1"/>
        <v>6.9999999999999929</v>
      </c>
      <c r="B27" s="1">
        <f>'[1]CO2 Concentrations'!$G26</f>
        <v>2.8119223461921266</v>
      </c>
      <c r="C27" s="1">
        <f>'[2]CO2 Concentrations'!$G26</f>
        <v>2.4166376326047119</v>
      </c>
      <c r="D27" s="1">
        <f>'[3]CO2 Concentrations'!$G26</f>
        <v>2.6070374427404435</v>
      </c>
      <c r="E27" s="1">
        <f t="shared" si="0"/>
        <v>2.6118658071790937</v>
      </c>
    </row>
    <row r="28" spans="1:5" x14ac:dyDescent="0.25">
      <c r="A28">
        <f t="shared" si="1"/>
        <v>7.0833333333333259</v>
      </c>
      <c r="B28" s="1">
        <f>'[1]CO2 Concentrations'!$G27</f>
        <v>2.6739466789999051</v>
      </c>
      <c r="C28" s="1">
        <f>'[2]CO2 Concentrations'!$G27</f>
        <v>2.2380310847438376</v>
      </c>
      <c r="D28" s="1">
        <f>'[3]CO2 Concentrations'!$G27</f>
        <v>2.298339775403869</v>
      </c>
      <c r="E28" s="1">
        <f t="shared" si="0"/>
        <v>2.4034391797158707</v>
      </c>
    </row>
    <row r="29" spans="1:5" x14ac:dyDescent="0.25">
      <c r="A29">
        <f t="shared" si="1"/>
        <v>7.166666666666659</v>
      </c>
      <c r="B29" s="1">
        <f>'[1]CO2 Concentrations'!$G28</f>
        <v>2.7658738068624253</v>
      </c>
      <c r="C29" s="1">
        <f>'[2]CO2 Concentrations'!$G28</f>
        <v>2.4773200935517123</v>
      </c>
      <c r="D29" s="1">
        <f>'[3]CO2 Concentrations'!$G28</f>
        <v>2.5156536172654604</v>
      </c>
      <c r="E29" s="1">
        <f t="shared" si="0"/>
        <v>2.5862825058931995</v>
      </c>
    </row>
    <row r="30" spans="1:5" x14ac:dyDescent="0.25">
      <c r="A30">
        <f t="shared" si="1"/>
        <v>7.249999999999992</v>
      </c>
      <c r="B30" s="1">
        <f>'[1]CO2 Concentrations'!$G29</f>
        <v>2.6891624224189679</v>
      </c>
      <c r="C30" s="1">
        <f>'[2]CO2 Concentrations'!$G29</f>
        <v>2.8699621252697813</v>
      </c>
      <c r="D30" s="1">
        <f>'[3]CO2 Concentrations'!$G29</f>
        <v>2.4898380724402895</v>
      </c>
      <c r="E30" s="1">
        <f t="shared" si="0"/>
        <v>2.6829875400430132</v>
      </c>
    </row>
    <row r="31" spans="1:5" x14ac:dyDescent="0.25">
      <c r="A31">
        <f t="shared" si="1"/>
        <v>7.333333333333325</v>
      </c>
      <c r="B31" s="1">
        <f>'[1]CO2 Concentrations'!$G30</f>
        <v>2.6143210829933721</v>
      </c>
      <c r="C31" s="1">
        <f>'[2]CO2 Concentrations'!$G30</f>
        <v>2.8613686049533826</v>
      </c>
      <c r="D31" s="1">
        <f>'[3]CO2 Concentrations'!$G30</f>
        <v>2.4725538516707122</v>
      </c>
      <c r="E31" s="1">
        <f t="shared" si="0"/>
        <v>2.6494145132058224</v>
      </c>
    </row>
    <row r="32" spans="1:5" x14ac:dyDescent="0.25">
      <c r="A32">
        <f t="shared" si="1"/>
        <v>7.4166666666666581</v>
      </c>
      <c r="B32" s="1">
        <f>'[1]CO2 Concentrations'!$G31</f>
        <v>2.5464547091904421</v>
      </c>
      <c r="C32" s="1">
        <f>'[2]CO2 Concentrations'!$G31</f>
        <v>2.8824197263021096</v>
      </c>
      <c r="D32" s="1">
        <f>'[3]CO2 Concentrations'!$G31</f>
        <v>2.4028932041032376</v>
      </c>
      <c r="E32" s="1">
        <f t="shared" si="0"/>
        <v>2.6105892131985962</v>
      </c>
    </row>
    <row r="33" spans="1:5" x14ac:dyDescent="0.25">
      <c r="A33">
        <f t="shared" si="1"/>
        <v>7.4999999999999911</v>
      </c>
      <c r="B33" s="1">
        <f>'[1]CO2 Concentrations'!$G32</f>
        <v>2.5906577814944778</v>
      </c>
      <c r="C33" s="1">
        <f>'[2]CO2 Concentrations'!$G32</f>
        <v>2.841591065300614</v>
      </c>
      <c r="D33" s="1">
        <f>'[3]CO2 Concentrations'!$G32</f>
        <v>2.3236759133174614</v>
      </c>
      <c r="E33" s="1">
        <f t="shared" si="0"/>
        <v>2.5853082533708514</v>
      </c>
    </row>
    <row r="34" spans="1:5" x14ac:dyDescent="0.25">
      <c r="A34">
        <f t="shared" si="1"/>
        <v>7.5833333333333242</v>
      </c>
      <c r="B34" s="1">
        <f>'[1]CO2 Concentrations'!$G33</f>
        <v>2.678409213739982</v>
      </c>
      <c r="C34" s="1">
        <f>'[2]CO2 Concentrations'!$G33</f>
        <v>2.6511157312831335</v>
      </c>
      <c r="D34" s="1">
        <f>'[3]CO2 Concentrations'!$G33</f>
        <v>2.3737147424672571</v>
      </c>
      <c r="E34" s="1">
        <f t="shared" si="0"/>
        <v>2.5677465624967906</v>
      </c>
    </row>
    <row r="35" spans="1:5" x14ac:dyDescent="0.25">
      <c r="A35">
        <f t="shared" si="1"/>
        <v>7.6666666666666572</v>
      </c>
      <c r="B35" s="1">
        <f>'[1]CO2 Concentrations'!$G34</f>
        <v>2.817467623376424</v>
      </c>
      <c r="C35" s="1">
        <f>'[2]CO2 Concentrations'!$G34</f>
        <v>2.7440096104195844</v>
      </c>
      <c r="D35" s="1">
        <f>'[3]CO2 Concentrations'!$G34</f>
        <v>2.3241830183618486</v>
      </c>
      <c r="E35" s="1">
        <f t="shared" si="0"/>
        <v>2.6285534173859522</v>
      </c>
    </row>
    <row r="36" spans="1:5" x14ac:dyDescent="0.25">
      <c r="A36">
        <f t="shared" si="1"/>
        <v>7.7499999999999902</v>
      </c>
      <c r="B36" s="1">
        <f>'[1]CO2 Concentrations'!$G35</f>
        <v>2.7772141570115245</v>
      </c>
      <c r="C36" s="1">
        <f>'[2]CO2 Concentrations'!$G35</f>
        <v>2.5936633572423959</v>
      </c>
      <c r="D36" s="1">
        <f>'[3]CO2 Concentrations'!$G35</f>
        <v>2.4371238449906456</v>
      </c>
      <c r="E36" s="1">
        <f t="shared" si="0"/>
        <v>2.6026671197481885</v>
      </c>
    </row>
    <row r="37" spans="1:5" x14ac:dyDescent="0.25">
      <c r="A37">
        <f t="shared" si="1"/>
        <v>7.8333333333333233</v>
      </c>
      <c r="B37" s="1">
        <f>'[1]CO2 Concentrations'!$G36</f>
        <v>2.884747697817982</v>
      </c>
      <c r="C37" s="1">
        <f>'[2]CO2 Concentrations'!$G36</f>
        <v>2.6377827896557573</v>
      </c>
      <c r="D37" s="1">
        <f>'[3]CO2 Concentrations'!$G36</f>
        <v>2.5884827041813363</v>
      </c>
      <c r="E37" s="1">
        <f t="shared" si="0"/>
        <v>2.7036710638850252</v>
      </c>
    </row>
    <row r="38" spans="1:5" x14ac:dyDescent="0.25">
      <c r="A38">
        <f t="shared" si="1"/>
        <v>7.9166666666666563</v>
      </c>
      <c r="B38" s="1">
        <f>'[1]CO2 Concentrations'!$G37</f>
        <v>2.8106719325565668</v>
      </c>
      <c r="C38" s="1">
        <f>'[2]CO2 Concentrations'!$G37</f>
        <v>2.4898709671543804</v>
      </c>
      <c r="D38" s="1">
        <f>'[3]CO2 Concentrations'!$G37</f>
        <v>2.5519537419652338</v>
      </c>
      <c r="E38" s="1">
        <f t="shared" si="0"/>
        <v>2.6174988805587271</v>
      </c>
    </row>
    <row r="39" spans="1:5" x14ac:dyDescent="0.25">
      <c r="A39">
        <f t="shared" si="1"/>
        <v>7.9999999999999893</v>
      </c>
      <c r="B39" s="1">
        <f>'[1]CO2 Concentrations'!$G38</f>
        <v>3.0041421679136682</v>
      </c>
      <c r="C39" s="1">
        <f>'[2]CO2 Concentrations'!$G38</f>
        <v>2.4359588037472282</v>
      </c>
      <c r="D39" s="1">
        <f>'[3]CO2 Concentrations'!$G38</f>
        <v>2.5638325928476111</v>
      </c>
      <c r="E39" s="1">
        <f t="shared" si="0"/>
        <v>2.667977854836169</v>
      </c>
    </row>
    <row r="40" spans="1:5" x14ac:dyDescent="0.25">
      <c r="A40">
        <f t="shared" si="1"/>
        <v>8.0833333333333233</v>
      </c>
      <c r="B40" s="1">
        <f>'[1]CO2 Concentrations'!$G39</f>
        <v>2.6398931873211589</v>
      </c>
      <c r="C40" s="1">
        <f>'[2]CO2 Concentrations'!$G39</f>
        <v>2.536173132072399</v>
      </c>
      <c r="D40" s="1">
        <f>'[3]CO2 Concentrations'!$G39</f>
        <v>2.5417289068215414</v>
      </c>
      <c r="E40" s="1">
        <f t="shared" si="0"/>
        <v>2.5725984087383664</v>
      </c>
    </row>
    <row r="41" spans="1:5" x14ac:dyDescent="0.25">
      <c r="A41">
        <f t="shared" si="1"/>
        <v>8.1666666666666572</v>
      </c>
      <c r="B41" s="1">
        <f>'[1]CO2 Concentrations'!$G40</f>
        <v>2.4108970392173674</v>
      </c>
      <c r="C41" s="1">
        <f>'[2]CO2 Concentrations'!$G40</f>
        <v>2.3817614303685342</v>
      </c>
      <c r="D41" s="1">
        <f>'[3]CO2 Concentrations'!$G40</f>
        <v>2.6545573905527329</v>
      </c>
      <c r="E41" s="1">
        <f t="shared" si="0"/>
        <v>2.4824052867128783</v>
      </c>
    </row>
    <row r="42" spans="1:5" x14ac:dyDescent="0.25">
      <c r="A42">
        <f t="shared" si="1"/>
        <v>8.2499999999999911</v>
      </c>
      <c r="B42" s="1">
        <f>'[1]CO2 Concentrations'!$G41</f>
        <v>2.8104774913925108</v>
      </c>
      <c r="C42" s="1">
        <f>'[2]CO2 Concentrations'!$G41</f>
        <v>2.6024129232699527</v>
      </c>
      <c r="D42" s="1">
        <f>'[3]CO2 Concentrations'!$G41</f>
        <v>3.0645557769674667</v>
      </c>
      <c r="E42" s="1">
        <f t="shared" si="0"/>
        <v>2.8258153972099769</v>
      </c>
    </row>
    <row r="43" spans="1:5" x14ac:dyDescent="0.25">
      <c r="A43">
        <f t="shared" si="1"/>
        <v>8.333333333333325</v>
      </c>
      <c r="B43" s="1">
        <f>'[1]CO2 Concentrations'!$G42</f>
        <v>3.0958085241222579</v>
      </c>
      <c r="C43" s="1">
        <f>'[2]CO2 Concentrations'!$G42</f>
        <v>2.5219422300614265</v>
      </c>
      <c r="D43" s="1">
        <f>'[3]CO2 Concentrations'!$G42</f>
        <v>2.995425463035259</v>
      </c>
      <c r="E43" s="1">
        <f t="shared" si="0"/>
        <v>2.8710587390729807</v>
      </c>
    </row>
    <row r="44" spans="1:5" x14ac:dyDescent="0.25">
      <c r="A44">
        <f t="shared" si="1"/>
        <v>8.416666666666659</v>
      </c>
      <c r="B44" s="1">
        <f>'[1]CO2 Concentrations'!$G43</f>
        <v>3.1628251943345425</v>
      </c>
      <c r="C44" s="1">
        <f>'[2]CO2 Concentrations'!$G43</f>
        <v>2.6016525607615937</v>
      </c>
      <c r="D44" s="1">
        <f>'[3]CO2 Concentrations'!$G43</f>
        <v>2.9439492311128177</v>
      </c>
      <c r="E44" s="1">
        <f t="shared" si="0"/>
        <v>2.9028089954029848</v>
      </c>
    </row>
    <row r="45" spans="1:5" x14ac:dyDescent="0.25">
      <c r="A45">
        <f t="shared" si="1"/>
        <v>8.4999999999999929</v>
      </c>
      <c r="B45" s="1">
        <f>'[1]CO2 Concentrations'!$G44</f>
        <v>3.3104837465546941</v>
      </c>
      <c r="C45" s="1">
        <f>'[2]CO2 Concentrations'!$G44</f>
        <v>2.6798266092554286</v>
      </c>
      <c r="D45" s="1">
        <f>'[3]CO2 Concentrations'!$G44</f>
        <v>3.1866132119688055</v>
      </c>
      <c r="E45" s="1">
        <f t="shared" si="0"/>
        <v>3.0589745225929761</v>
      </c>
    </row>
    <row r="46" spans="1:5" x14ac:dyDescent="0.25">
      <c r="A46">
        <f t="shared" si="1"/>
        <v>8.5833333333333268</v>
      </c>
      <c r="B46" s="1">
        <f>'[1]CO2 Concentrations'!$G45</f>
        <v>2.9091097562450337</v>
      </c>
      <c r="C46" s="1">
        <f>'[2]CO2 Concentrations'!$G45</f>
        <v>2.886899377967048</v>
      </c>
      <c r="D46" s="1">
        <f>'[3]CO2 Concentrations'!$G45</f>
        <v>3.2062891827037956</v>
      </c>
      <c r="E46" s="1">
        <f t="shared" si="0"/>
        <v>3.0007661056386254</v>
      </c>
    </row>
    <row r="47" spans="1:5" x14ac:dyDescent="0.25">
      <c r="A47">
        <f t="shared" si="1"/>
        <v>8.6666666666666607</v>
      </c>
      <c r="B47" s="1">
        <f>'[1]CO2 Concentrations'!$G46</f>
        <v>2.8257243165780928</v>
      </c>
      <c r="C47" s="1">
        <f>'[2]CO2 Concentrations'!$G46</f>
        <v>2.9211677212946694</v>
      </c>
      <c r="D47" s="1">
        <f>'[3]CO2 Concentrations'!$G46</f>
        <v>3.1278768787802727</v>
      </c>
      <c r="E47" s="1">
        <f t="shared" si="0"/>
        <v>2.9582563055510112</v>
      </c>
    </row>
    <row r="48" spans="1:5" x14ac:dyDescent="0.25">
      <c r="A48">
        <f t="shared" si="1"/>
        <v>8.7499999999999947</v>
      </c>
      <c r="B48" s="1">
        <f>'[1]CO2 Concentrations'!$G47</f>
        <v>2.9243828498768556</v>
      </c>
      <c r="C48" s="1">
        <f>'[2]CO2 Concentrations'!$G47</f>
        <v>2.3185565521726215</v>
      </c>
      <c r="D48" s="1">
        <f>'[3]CO2 Concentrations'!$G47</f>
        <v>3.0908282691554545</v>
      </c>
      <c r="E48" s="1">
        <f t="shared" si="0"/>
        <v>2.7779225570683104</v>
      </c>
    </row>
    <row r="49" spans="1:5" x14ac:dyDescent="0.25">
      <c r="A49">
        <f t="shared" si="1"/>
        <v>8.8333333333333286</v>
      </c>
      <c r="B49" s="1">
        <f>'[1]CO2 Concentrations'!$G48</f>
        <v>3.0460500692267476</v>
      </c>
      <c r="C49" s="1">
        <f>'[2]CO2 Concentrations'!$G48</f>
        <v>2.3041084836040309</v>
      </c>
      <c r="D49" s="1">
        <f>'[3]CO2 Concentrations'!$G48</f>
        <v>3.0080465591422114</v>
      </c>
      <c r="E49" s="1">
        <f t="shared" si="0"/>
        <v>2.7860683706576634</v>
      </c>
    </row>
    <row r="50" spans="1:5" x14ac:dyDescent="0.25">
      <c r="A50">
        <f t="shared" si="1"/>
        <v>8.9166666666666625</v>
      </c>
      <c r="B50" s="1">
        <f>'[1]CO2 Concentrations'!$G49</f>
        <v>2.9548299273418173</v>
      </c>
      <c r="C50" s="1">
        <f>'[2]CO2 Concentrations'!$G49</f>
        <v>2.5382683046450967</v>
      </c>
      <c r="D50" s="1">
        <f>'[3]CO2 Concentrations'!$G49</f>
        <v>3.255901226834149</v>
      </c>
      <c r="E50" s="1">
        <f t="shared" si="0"/>
        <v>2.916333152940354</v>
      </c>
    </row>
    <row r="51" spans="1:5" x14ac:dyDescent="0.25">
      <c r="A51">
        <f t="shared" si="1"/>
        <v>8.9999999999999964</v>
      </c>
      <c r="B51" s="1">
        <f>'[1]CO2 Concentrations'!$G50</f>
        <v>3.4416653193791613</v>
      </c>
      <c r="C51" s="1">
        <f>'[2]CO2 Concentrations'!$G50</f>
        <v>2.7106531498880519</v>
      </c>
      <c r="D51" s="1">
        <f>'[3]CO2 Concentrations'!$G50</f>
        <v>3.6420972447640652</v>
      </c>
      <c r="E51" s="1">
        <f t="shared" si="0"/>
        <v>3.264805238010426</v>
      </c>
    </row>
    <row r="52" spans="1:5" x14ac:dyDescent="0.25">
      <c r="A52">
        <f t="shared" si="1"/>
        <v>9.0833333333333304</v>
      </c>
      <c r="B52" s="1">
        <f>'[1]CO2 Concentrations'!$G51</f>
        <v>3.0068616975154692</v>
      </c>
      <c r="C52" s="1">
        <f>'[2]CO2 Concentrations'!$G51</f>
        <v>2.8260075938351341</v>
      </c>
      <c r="D52" s="1">
        <f>'[3]CO2 Concentrations'!$G51</f>
        <v>3.0644773598315447</v>
      </c>
      <c r="E52" s="1">
        <f t="shared" si="0"/>
        <v>2.9657822170607155</v>
      </c>
    </row>
    <row r="53" spans="1:5" x14ac:dyDescent="0.25">
      <c r="A53">
        <f t="shared" si="1"/>
        <v>9.1666666666666643</v>
      </c>
      <c r="B53" s="1">
        <f>'[1]CO2 Concentrations'!$G52</f>
        <v>3.3703073802343493</v>
      </c>
      <c r="C53" s="1">
        <f>'[2]CO2 Concentrations'!$G52</f>
        <v>3.1259244078924704</v>
      </c>
      <c r="D53" s="1">
        <f>'[3]CO2 Concentrations'!$G52</f>
        <v>3.2105785683467851</v>
      </c>
      <c r="E53" s="1">
        <f t="shared" si="0"/>
        <v>3.2356034521578683</v>
      </c>
    </row>
    <row r="54" spans="1:5" x14ac:dyDescent="0.25">
      <c r="A54">
        <f t="shared" si="1"/>
        <v>9.2499999999999982</v>
      </c>
      <c r="B54" s="1">
        <f>'[1]CO2 Concentrations'!$G53</f>
        <v>3.321266923366482</v>
      </c>
      <c r="C54" s="1">
        <f>'[2]CO2 Concentrations'!$G53</f>
        <v>3.3328826170533179</v>
      </c>
      <c r="D54" s="1">
        <f>'[3]CO2 Concentrations'!$G53</f>
        <v>3.1861421162228956</v>
      </c>
      <c r="E54" s="1">
        <f t="shared" si="0"/>
        <v>3.2800972188808983</v>
      </c>
    </row>
    <row r="55" spans="1:5" x14ac:dyDescent="0.25">
      <c r="A55">
        <f t="shared" si="1"/>
        <v>9.3333333333333321</v>
      </c>
      <c r="B55" s="1">
        <f>'[1]CO2 Concentrations'!$G54</f>
        <v>3.4758475897894217</v>
      </c>
      <c r="C55" s="1">
        <f>'[2]CO2 Concentrations'!$G54</f>
        <v>2.9631725639076709</v>
      </c>
      <c r="D55" s="1">
        <f>'[3]CO2 Concentrations'!$G54</f>
        <v>2.9646697301386742</v>
      </c>
      <c r="E55" s="1">
        <f t="shared" si="0"/>
        <v>3.1345632946119224</v>
      </c>
    </row>
    <row r="56" spans="1:5" x14ac:dyDescent="0.25">
      <c r="A56">
        <f t="shared" si="1"/>
        <v>9.4166666666666661</v>
      </c>
      <c r="B56" s="1">
        <f>'[1]CO2 Concentrations'!$G55</f>
        <v>3.6080743612337289</v>
      </c>
      <c r="C56" s="1">
        <f>'[2]CO2 Concentrations'!$G55</f>
        <v>3.0369683920770725</v>
      </c>
      <c r="D56" s="1">
        <f>'[3]CO2 Concentrations'!$G55</f>
        <v>2.7099865661271956</v>
      </c>
      <c r="E56" s="1">
        <f t="shared" si="0"/>
        <v>3.1183431064793319</v>
      </c>
    </row>
    <row r="57" spans="1:5" x14ac:dyDescent="0.25">
      <c r="A57">
        <f t="shared" si="1"/>
        <v>9.5</v>
      </c>
      <c r="B57" s="1">
        <f>'[1]CO2 Concentrations'!$G56</f>
        <v>3.6123038086269408</v>
      </c>
      <c r="C57" s="1">
        <f>'[2]CO2 Concentrations'!$G56</f>
        <v>3.1026731619788204</v>
      </c>
      <c r="D57" s="1">
        <f>'[3]CO2 Concentrations'!$G56</f>
        <v>2.4100855979764457</v>
      </c>
      <c r="E57" s="1">
        <f t="shared" si="0"/>
        <v>3.0416875228607356</v>
      </c>
    </row>
    <row r="58" spans="1:5" x14ac:dyDescent="0.25">
      <c r="A58">
        <f t="shared" si="1"/>
        <v>9.5833333333333339</v>
      </c>
      <c r="B58" s="1">
        <f>'[1]CO2 Concentrations'!$G57</f>
        <v>3.6318385831587863</v>
      </c>
      <c r="C58" s="1">
        <f>'[2]CO2 Concentrations'!$G57</f>
        <v>3.0374337753664862</v>
      </c>
      <c r="D58" s="1">
        <f>'[3]CO2 Concentrations'!$G57</f>
        <v>2.9189612385458639</v>
      </c>
      <c r="E58" s="1">
        <f t="shared" si="0"/>
        <v>3.1960778656903788</v>
      </c>
    </row>
    <row r="59" spans="1:5" x14ac:dyDescent="0.25">
      <c r="A59">
        <f t="shared" si="1"/>
        <v>9.6666666666666679</v>
      </c>
      <c r="B59" s="1">
        <f>'[1]CO2 Concentrations'!$G58</f>
        <v>3.6560989333686078</v>
      </c>
      <c r="C59" s="1">
        <f>'[2]CO2 Concentrations'!$G58</f>
        <v>2.7117598184664518</v>
      </c>
      <c r="D59" s="1">
        <f>'[3]CO2 Concentrations'!$G58</f>
        <v>2.963234274236787</v>
      </c>
      <c r="E59" s="1">
        <f t="shared" si="0"/>
        <v>3.1103643420239493</v>
      </c>
    </row>
    <row r="60" spans="1:5" x14ac:dyDescent="0.25">
      <c r="A60">
        <f t="shared" si="1"/>
        <v>9.7500000000000018</v>
      </c>
      <c r="B60" s="1">
        <f>'[1]CO2 Concentrations'!$G59</f>
        <v>3.681664898245669</v>
      </c>
      <c r="C60" s="1">
        <f>'[2]CO2 Concentrations'!$G59</f>
        <v>2.7958839780605764</v>
      </c>
      <c r="D60" s="1">
        <f>'[3]CO2 Concentrations'!$G59</f>
        <v>2.9703387914859318</v>
      </c>
      <c r="E60" s="1">
        <f t="shared" si="0"/>
        <v>3.1492958892640588</v>
      </c>
    </row>
    <row r="61" spans="1:5" x14ac:dyDescent="0.25">
      <c r="A61">
        <f t="shared" si="1"/>
        <v>9.8333333333333357</v>
      </c>
      <c r="B61" s="1">
        <f>'[1]CO2 Concentrations'!$G60</f>
        <v>3.7023246104729122</v>
      </c>
      <c r="C61" s="1">
        <f>'[2]CO2 Concentrations'!$G60</f>
        <v>3.055514627758205</v>
      </c>
      <c r="D61" s="1">
        <f>'[3]CO2 Concentrations'!$G60</f>
        <v>3.0620842585585271</v>
      </c>
      <c r="E61" s="1">
        <f t="shared" si="0"/>
        <v>3.2733078322632152</v>
      </c>
    </row>
    <row r="62" spans="1:5" x14ac:dyDescent="0.25">
      <c r="A62">
        <f t="shared" si="1"/>
        <v>9.9166666666666696</v>
      </c>
      <c r="B62" s="1">
        <f>'[1]CO2 Concentrations'!$G61</f>
        <v>3.6244413773399615</v>
      </c>
      <c r="C62" s="1">
        <f>'[2]CO2 Concentrations'!$G61</f>
        <v>2.9389116868485603</v>
      </c>
      <c r="D62" s="1">
        <f>'[3]CO2 Concentrations'!$G61</f>
        <v>3.0492146116690124</v>
      </c>
      <c r="E62" s="1">
        <f t="shared" si="0"/>
        <v>3.2041892252858446</v>
      </c>
    </row>
    <row r="63" spans="1:5" x14ac:dyDescent="0.25">
      <c r="A63">
        <f t="shared" si="1"/>
        <v>10.000000000000004</v>
      </c>
      <c r="B63" s="1">
        <f>'[1]CO2 Concentrations'!$G62</f>
        <v>3.4556234425037409</v>
      </c>
      <c r="C63" s="1">
        <f>'[2]CO2 Concentrations'!$G62</f>
        <v>2.7667730452087897</v>
      </c>
      <c r="D63" s="1">
        <f>'[3]CO2 Concentrations'!$G62</f>
        <v>2.8240823972500402</v>
      </c>
      <c r="E63" s="1">
        <f t="shared" si="0"/>
        <v>3.0154929616541906</v>
      </c>
    </row>
    <row r="64" spans="1:5" x14ac:dyDescent="0.25">
      <c r="A64">
        <f t="shared" si="1"/>
        <v>10.083333333333337</v>
      </c>
      <c r="B64" s="1">
        <f>'[1]CO2 Concentrations'!$G63</f>
        <v>3.5556816742395361</v>
      </c>
      <c r="C64" s="1">
        <f>'[2]CO2 Concentrations'!$G63</f>
        <v>2.9171658521315331</v>
      </c>
      <c r="D64" s="1">
        <f>'[3]CO2 Concentrations'!$G63</f>
        <v>2.9900513136236708</v>
      </c>
      <c r="E64" s="1">
        <f t="shared" si="0"/>
        <v>3.1542996133315797</v>
      </c>
    </row>
    <row r="65" spans="1:5" x14ac:dyDescent="0.25">
      <c r="A65">
        <f t="shared" si="1"/>
        <v>10.166666666666671</v>
      </c>
      <c r="B65" s="1">
        <f>'[1]CO2 Concentrations'!$G64</f>
        <v>3.5040465928954854</v>
      </c>
      <c r="C65" s="1">
        <f>'[2]CO2 Concentrations'!$G64</f>
        <v>2.8925799182991763</v>
      </c>
      <c r="D65" s="1">
        <f>'[3]CO2 Concentrations'!$G64</f>
        <v>3.0458676439088883</v>
      </c>
      <c r="E65" s="1">
        <f t="shared" si="0"/>
        <v>3.147498051701183</v>
      </c>
    </row>
    <row r="66" spans="1:5" x14ac:dyDescent="0.25">
      <c r="A66">
        <f t="shared" si="1"/>
        <v>10.250000000000005</v>
      </c>
      <c r="B66" s="1">
        <f>'[1]CO2 Concentrations'!$G65</f>
        <v>3.4858435261871006</v>
      </c>
      <c r="C66" s="1">
        <f>'[2]CO2 Concentrations'!$G65</f>
        <v>3.1097337691546922</v>
      </c>
      <c r="D66" s="1">
        <f>'[3]CO2 Concentrations'!$G65</f>
        <v>3.1577594451558353</v>
      </c>
      <c r="E66" s="1">
        <f t="shared" si="0"/>
        <v>3.2511122468325424</v>
      </c>
    </row>
    <row r="67" spans="1:5" x14ac:dyDescent="0.25">
      <c r="A67">
        <f t="shared" si="1"/>
        <v>10.333333333333339</v>
      </c>
      <c r="B67" s="1">
        <f>'[1]CO2 Concentrations'!$G66</f>
        <v>3.4574117051932065</v>
      </c>
      <c r="C67" s="1">
        <f>'[2]CO2 Concentrations'!$G66</f>
        <v>3.1903151367377345</v>
      </c>
      <c r="D67" s="1">
        <f>'[3]CO2 Concentrations'!$G66</f>
        <v>3.2203143112596369</v>
      </c>
      <c r="E67" s="1">
        <f t="shared" si="0"/>
        <v>3.2893470510635261</v>
      </c>
    </row>
    <row r="68" spans="1:5" x14ac:dyDescent="0.25">
      <c r="A68">
        <f t="shared" si="1"/>
        <v>10.416666666666673</v>
      </c>
      <c r="B68" s="1">
        <f>'[1]CO2 Concentrations'!$G67</f>
        <v>3.5157264466296883</v>
      </c>
      <c r="C68" s="1">
        <f>'[2]CO2 Concentrations'!$G67</f>
        <v>3.1833874762213727</v>
      </c>
      <c r="D68" s="1">
        <f>'[3]CO2 Concentrations'!$G67</f>
        <v>3.1589209441384569</v>
      </c>
      <c r="E68" s="1">
        <f t="shared" ref="E68:E131" si="2">AVERAGE(B68:D68)</f>
        <v>3.2860116223298395</v>
      </c>
    </row>
    <row r="69" spans="1:5" x14ac:dyDescent="0.25">
      <c r="A69">
        <f t="shared" si="1"/>
        <v>10.500000000000007</v>
      </c>
      <c r="B69" s="1">
        <f>'[1]CO2 Concentrations'!$G68</f>
        <v>3.6175596611720722</v>
      </c>
      <c r="C69" s="1">
        <f>'[2]CO2 Concentrations'!$G68</f>
        <v>3.2063552121595666</v>
      </c>
      <c r="D69" s="1">
        <f>'[3]CO2 Concentrations'!$G68</f>
        <v>3.0663863538170357</v>
      </c>
      <c r="E69" s="1">
        <f t="shared" si="2"/>
        <v>3.2967670757162248</v>
      </c>
    </row>
    <row r="70" spans="1:5" x14ac:dyDescent="0.25">
      <c r="A70">
        <f t="shared" ref="A70:A133" si="3">A69+1/12</f>
        <v>10.583333333333341</v>
      </c>
      <c r="B70" s="1">
        <f>'[1]CO2 Concentrations'!$G69</f>
        <v>3.5931769373175007</v>
      </c>
      <c r="C70" s="1">
        <f>'[2]CO2 Concentrations'!$G69</f>
        <v>3.1216565669702008</v>
      </c>
      <c r="D70" s="1">
        <f>'[3]CO2 Concentrations'!$G69</f>
        <v>2.8958378464003909</v>
      </c>
      <c r="E70" s="1">
        <f t="shared" si="2"/>
        <v>3.2035571168960311</v>
      </c>
    </row>
    <row r="71" spans="1:5" x14ac:dyDescent="0.25">
      <c r="A71">
        <f t="shared" si="3"/>
        <v>10.666666666666675</v>
      </c>
      <c r="B71" s="1">
        <f>'[1]CO2 Concentrations'!$G70</f>
        <v>3.463247751163856</v>
      </c>
      <c r="C71" s="1">
        <f>'[2]CO2 Concentrations'!$G70</f>
        <v>3.4198016325808838</v>
      </c>
      <c r="D71" s="1">
        <f>'[3]CO2 Concentrations'!$G70</f>
        <v>2.6359585490227468</v>
      </c>
      <c r="E71" s="1">
        <f t="shared" si="2"/>
        <v>3.173002644255829</v>
      </c>
    </row>
    <row r="72" spans="1:5" x14ac:dyDescent="0.25">
      <c r="A72">
        <f t="shared" si="3"/>
        <v>10.750000000000009</v>
      </c>
      <c r="B72" s="1">
        <f>'[1]CO2 Concentrations'!$G71</f>
        <v>3.2821271168326609</v>
      </c>
      <c r="C72" s="1">
        <f>'[2]CO2 Concentrations'!$G71</f>
        <v>3.330448154749706</v>
      </c>
      <c r="D72" s="1">
        <f>'[3]CO2 Concentrations'!$G71</f>
        <v>2.6527875012005016</v>
      </c>
      <c r="E72" s="1">
        <f t="shared" si="2"/>
        <v>3.0884542575942895</v>
      </c>
    </row>
    <row r="73" spans="1:5" x14ac:dyDescent="0.25">
      <c r="A73">
        <f t="shared" si="3"/>
        <v>10.833333333333343</v>
      </c>
      <c r="B73" s="1">
        <f>'[1]CO2 Concentrations'!$G72</f>
        <v>3.399521743060514</v>
      </c>
      <c r="C73" s="1">
        <f>'[2]CO2 Concentrations'!$G72</f>
        <v>3.2935432347934621</v>
      </c>
      <c r="D73" s="1">
        <f>'[3]CO2 Concentrations'!$G72</f>
        <v>2.8263626021065931</v>
      </c>
      <c r="E73" s="1">
        <f t="shared" si="2"/>
        <v>3.1731425266535229</v>
      </c>
    </row>
    <row r="74" spans="1:5" x14ac:dyDescent="0.25">
      <c r="A74">
        <f t="shared" si="3"/>
        <v>10.916666666666677</v>
      </c>
      <c r="B74" s="1">
        <f>'[1]CO2 Concentrations'!$G73</f>
        <v>3.376085731410035</v>
      </c>
      <c r="C74" s="1">
        <f>'[2]CO2 Concentrations'!$G73</f>
        <v>3.3606882947910286</v>
      </c>
      <c r="D74" s="1">
        <f>'[3]CO2 Concentrations'!$G73</f>
        <v>2.8529780103730462</v>
      </c>
      <c r="E74" s="1">
        <f t="shared" si="2"/>
        <v>3.1965840121913698</v>
      </c>
    </row>
    <row r="75" spans="1:5" x14ac:dyDescent="0.25">
      <c r="A75">
        <f t="shared" si="3"/>
        <v>11.000000000000011</v>
      </c>
      <c r="B75" s="1">
        <f>'[1]CO2 Concentrations'!$G74</f>
        <v>3.3571250237198722</v>
      </c>
      <c r="C75" s="1">
        <f>'[2]CO2 Concentrations'!$G74</f>
        <v>3.4763964864233787</v>
      </c>
      <c r="D75" s="1">
        <f>'[3]CO2 Concentrations'!$G74</f>
        <v>2.8246509274972991</v>
      </c>
      <c r="E75" s="1">
        <f t="shared" si="2"/>
        <v>3.21939081254685</v>
      </c>
    </row>
    <row r="76" spans="1:5" x14ac:dyDescent="0.25">
      <c r="A76">
        <f t="shared" si="3"/>
        <v>11.083333333333345</v>
      </c>
      <c r="B76" s="1">
        <f>'[1]CO2 Concentrations'!$G75</f>
        <v>3.6182509297036884</v>
      </c>
      <c r="C76" s="1">
        <f>'[2]CO2 Concentrations'!$G75</f>
        <v>3.3875231420572391</v>
      </c>
      <c r="D76" s="1">
        <f>'[3]CO2 Concentrations'!$G75</f>
        <v>3.1778565797396823</v>
      </c>
      <c r="E76" s="1">
        <f t="shared" si="2"/>
        <v>3.3945435505002037</v>
      </c>
    </row>
    <row r="77" spans="1:5" x14ac:dyDescent="0.25">
      <c r="A77">
        <f t="shared" si="3"/>
        <v>11.166666666666679</v>
      </c>
      <c r="B77" s="1">
        <f>'[1]CO2 Concentrations'!$G76</f>
        <v>3.7162331058478362</v>
      </c>
      <c r="C77" s="1">
        <f>'[2]CO2 Concentrations'!$G76</f>
        <v>3.1977491348809672</v>
      </c>
      <c r="D77" s="1">
        <f>'[3]CO2 Concentrations'!$G76</f>
        <v>3.0022387226127898</v>
      </c>
      <c r="E77" s="1">
        <f t="shared" si="2"/>
        <v>3.3054069877805308</v>
      </c>
    </row>
    <row r="78" spans="1:5" x14ac:dyDescent="0.25">
      <c r="A78">
        <f t="shared" si="3"/>
        <v>11.250000000000012</v>
      </c>
      <c r="B78" s="1">
        <f>'[1]CO2 Concentrations'!$G77</f>
        <v>3.6996615481512563</v>
      </c>
      <c r="C78" s="1">
        <f>'[2]CO2 Concentrations'!$G77</f>
        <v>2.9451177789380756</v>
      </c>
      <c r="D78" s="1">
        <f>'[3]CO2 Concentrations'!$G77</f>
        <v>3.1511620599274304</v>
      </c>
      <c r="E78" s="1">
        <f t="shared" si="2"/>
        <v>3.2653137956722538</v>
      </c>
    </row>
    <row r="79" spans="1:5" x14ac:dyDescent="0.25">
      <c r="A79">
        <f t="shared" si="3"/>
        <v>11.333333333333346</v>
      </c>
      <c r="B79" s="1">
        <f>'[1]CO2 Concentrations'!$G78</f>
        <v>3.7327860917024442</v>
      </c>
      <c r="C79" s="1">
        <f>'[2]CO2 Concentrations'!$G78</f>
        <v>3.1034113139814452</v>
      </c>
      <c r="D79" s="1">
        <f>'[3]CO2 Concentrations'!$G78</f>
        <v>3.3376786187702296</v>
      </c>
      <c r="E79" s="1">
        <f t="shared" si="2"/>
        <v>3.3912920081513729</v>
      </c>
    </row>
    <row r="80" spans="1:5" x14ac:dyDescent="0.25">
      <c r="A80">
        <f t="shared" si="3"/>
        <v>11.41666666666668</v>
      </c>
      <c r="B80" s="1">
        <f>'[1]CO2 Concentrations'!$G79</f>
        <v>3.6753878714867887</v>
      </c>
      <c r="C80" s="1">
        <f>'[2]CO2 Concentrations'!$G79</f>
        <v>3.2507222064630468</v>
      </c>
      <c r="D80" s="1">
        <f>'[3]CO2 Concentrations'!$G79</f>
        <v>3.1658429353269586</v>
      </c>
      <c r="E80" s="1">
        <f t="shared" si="2"/>
        <v>3.3639843377589309</v>
      </c>
    </row>
    <row r="81" spans="1:5" x14ac:dyDescent="0.25">
      <c r="A81">
        <f t="shared" si="3"/>
        <v>11.500000000000014</v>
      </c>
      <c r="B81" s="1">
        <f>'[1]CO2 Concentrations'!$G80</f>
        <v>3.5828551882491211</v>
      </c>
      <c r="C81" s="1">
        <f>'[2]CO2 Concentrations'!$G80</f>
        <v>3.3505596993683775</v>
      </c>
      <c r="D81" s="1">
        <f>'[3]CO2 Concentrations'!$G80</f>
        <v>3.5158370017807417</v>
      </c>
      <c r="E81" s="1">
        <f t="shared" si="2"/>
        <v>3.483083963132747</v>
      </c>
    </row>
    <row r="82" spans="1:5" x14ac:dyDescent="0.25">
      <c r="A82">
        <f t="shared" si="3"/>
        <v>11.583333333333348</v>
      </c>
      <c r="B82" s="1">
        <f>'[1]CO2 Concentrations'!$G81</f>
        <v>3.8068012166259324</v>
      </c>
      <c r="C82" s="1">
        <f>'[2]CO2 Concentrations'!$G81</f>
        <v>3.3667399625268297</v>
      </c>
      <c r="D82" s="1">
        <f>'[3]CO2 Concentrations'!$G81</f>
        <v>3.5583827187182733</v>
      </c>
      <c r="E82" s="1">
        <f t="shared" si="2"/>
        <v>3.5773079659570115</v>
      </c>
    </row>
    <row r="83" spans="1:5" x14ac:dyDescent="0.25">
      <c r="A83">
        <f t="shared" si="3"/>
        <v>11.666666666666682</v>
      </c>
      <c r="B83" s="1">
        <f>'[1]CO2 Concentrations'!$G82</f>
        <v>3.730517922497425</v>
      </c>
      <c r="C83" s="1">
        <f>'[2]CO2 Concentrations'!$G82</f>
        <v>3.7702440772276211</v>
      </c>
      <c r="D83" s="1">
        <f>'[3]CO2 Concentrations'!$G82</f>
        <v>3.6020725900758483</v>
      </c>
      <c r="E83" s="1">
        <f t="shared" si="2"/>
        <v>3.7009448632669653</v>
      </c>
    </row>
    <row r="84" spans="1:5" x14ac:dyDescent="0.25">
      <c r="A84">
        <f t="shared" si="3"/>
        <v>11.750000000000016</v>
      </c>
      <c r="B84" s="1">
        <f>'[1]CO2 Concentrations'!$G83</f>
        <v>4.0430987995678329</v>
      </c>
      <c r="C84" s="1">
        <f>'[2]CO2 Concentrations'!$G83</f>
        <v>3.6359714447822618</v>
      </c>
      <c r="D84" s="1">
        <f>'[3]CO2 Concentrations'!$G83</f>
        <v>3.5640541619726065</v>
      </c>
      <c r="E84" s="1">
        <f t="shared" si="2"/>
        <v>3.7477081354409005</v>
      </c>
    </row>
    <row r="85" spans="1:5" x14ac:dyDescent="0.25">
      <c r="A85">
        <f t="shared" si="3"/>
        <v>11.83333333333335</v>
      </c>
      <c r="B85" s="1">
        <f>'[1]CO2 Concentrations'!$G84</f>
        <v>4.2154227098411372</v>
      </c>
      <c r="C85" s="1">
        <f>'[2]CO2 Concentrations'!$G84</f>
        <v>3.7937971795704222</v>
      </c>
      <c r="D85" s="1">
        <f>'[3]CO2 Concentrations'!$G84</f>
        <v>3.5374239281192303</v>
      </c>
      <c r="E85" s="1">
        <f t="shared" si="2"/>
        <v>3.8488812725102632</v>
      </c>
    </row>
    <row r="86" spans="1:5" x14ac:dyDescent="0.25">
      <c r="A86">
        <f t="shared" si="3"/>
        <v>11.916666666666684</v>
      </c>
      <c r="B86" s="1">
        <f>'[1]CO2 Concentrations'!$G85</f>
        <v>4.3854076619536349</v>
      </c>
      <c r="C86" s="1">
        <f>'[2]CO2 Concentrations'!$G85</f>
        <v>4.0348300776621224</v>
      </c>
      <c r="D86" s="1">
        <f>'[3]CO2 Concentrations'!$G85</f>
        <v>3.6448900448288848</v>
      </c>
      <c r="E86" s="1">
        <f t="shared" si="2"/>
        <v>4.0217092614815471</v>
      </c>
    </row>
    <row r="87" spans="1:5" x14ac:dyDescent="0.25">
      <c r="A87">
        <f t="shared" si="3"/>
        <v>12.000000000000018</v>
      </c>
      <c r="B87" s="1">
        <f>'[1]CO2 Concentrations'!$G86</f>
        <v>4.5706868276366608</v>
      </c>
      <c r="C87" s="1">
        <f>'[2]CO2 Concentrations'!$G86</f>
        <v>3.7809157246829783</v>
      </c>
      <c r="D87" s="1">
        <f>'[3]CO2 Concentrations'!$G86</f>
        <v>3.6837637208381189</v>
      </c>
      <c r="E87" s="1">
        <f t="shared" si="2"/>
        <v>4.0117887577192528</v>
      </c>
    </row>
    <row r="88" spans="1:5" x14ac:dyDescent="0.25">
      <c r="A88">
        <f t="shared" si="3"/>
        <v>12.083333333333352</v>
      </c>
      <c r="B88" s="1">
        <f>'[1]CO2 Concentrations'!$G87</f>
        <v>4.3645451260363508</v>
      </c>
      <c r="C88" s="1">
        <f>'[2]CO2 Concentrations'!$G87</f>
        <v>3.9401093918710104</v>
      </c>
      <c r="D88" s="1">
        <f>'[3]CO2 Concentrations'!$G87</f>
        <v>3.6819024128645461</v>
      </c>
      <c r="E88" s="1">
        <f t="shared" si="2"/>
        <v>3.9955189769239694</v>
      </c>
    </row>
    <row r="89" spans="1:5" x14ac:dyDescent="0.25">
      <c r="A89">
        <f t="shared" si="3"/>
        <v>12.166666666666686</v>
      </c>
      <c r="B89" s="1">
        <f>'[1]CO2 Concentrations'!$G88</f>
        <v>3.9797376358255128</v>
      </c>
      <c r="C89" s="1">
        <f>'[2]CO2 Concentrations'!$G88</f>
        <v>3.8355192769726276</v>
      </c>
      <c r="D89" s="1">
        <f>'[3]CO2 Concentrations'!$G88</f>
        <v>3.4837703717950972</v>
      </c>
      <c r="E89" s="1">
        <f t="shared" si="2"/>
        <v>3.766342428197746</v>
      </c>
    </row>
    <row r="90" spans="1:5" x14ac:dyDescent="0.25">
      <c r="A90">
        <f t="shared" si="3"/>
        <v>12.25000000000002</v>
      </c>
      <c r="B90" s="1">
        <f>'[1]CO2 Concentrations'!$G89</f>
        <v>3.7880898154629885</v>
      </c>
      <c r="C90" s="1">
        <f>'[2]CO2 Concentrations'!$G89</f>
        <v>3.5892742526717223</v>
      </c>
      <c r="D90" s="1">
        <f>'[3]CO2 Concentrations'!$G89</f>
        <v>3.2271344297792104</v>
      </c>
      <c r="E90" s="1">
        <f t="shared" si="2"/>
        <v>3.5348328326379739</v>
      </c>
    </row>
    <row r="91" spans="1:5" x14ac:dyDescent="0.25">
      <c r="A91">
        <f t="shared" si="3"/>
        <v>12.333333333333353</v>
      </c>
      <c r="B91" s="1">
        <f>'[1]CO2 Concentrations'!$G90</f>
        <v>4.1188298636628948</v>
      </c>
      <c r="C91" s="1">
        <f>'[2]CO2 Concentrations'!$G90</f>
        <v>3.900015340402315</v>
      </c>
      <c r="D91" s="1">
        <f>'[3]CO2 Concentrations'!$G90</f>
        <v>3.6216913575351088</v>
      </c>
      <c r="E91" s="1">
        <f t="shared" si="2"/>
        <v>3.8801788538667732</v>
      </c>
    </row>
    <row r="92" spans="1:5" x14ac:dyDescent="0.25">
      <c r="A92">
        <f t="shared" si="3"/>
        <v>12.416666666666687</v>
      </c>
      <c r="B92" s="1">
        <f>'[1]CO2 Concentrations'!$G91</f>
        <v>3.8936715201450482</v>
      </c>
      <c r="C92" s="1">
        <f>'[2]CO2 Concentrations'!$G91</f>
        <v>3.8019780070839024</v>
      </c>
      <c r="D92" s="1">
        <f>'[3]CO2 Concentrations'!$G91</f>
        <v>3.4937360900843468</v>
      </c>
      <c r="E92" s="1">
        <f t="shared" si="2"/>
        <v>3.729795205771099</v>
      </c>
    </row>
    <row r="93" spans="1:5" x14ac:dyDescent="0.25">
      <c r="A93">
        <f t="shared" si="3"/>
        <v>12.500000000000021</v>
      </c>
      <c r="B93" s="1">
        <f>'[1]CO2 Concentrations'!$G92</f>
        <v>3.7763706814571645</v>
      </c>
      <c r="C93" s="1">
        <f>'[2]CO2 Concentrations'!$G92</f>
        <v>3.7027601429896944</v>
      </c>
      <c r="D93" s="1">
        <f>'[3]CO2 Concentrations'!$G92</f>
        <v>3.6799299609784266</v>
      </c>
      <c r="E93" s="1">
        <f t="shared" si="2"/>
        <v>3.7196869284750953</v>
      </c>
    </row>
    <row r="94" spans="1:5" x14ac:dyDescent="0.25">
      <c r="A94">
        <f t="shared" si="3"/>
        <v>12.583333333333355</v>
      </c>
      <c r="B94" s="1">
        <f>'[1]CO2 Concentrations'!$G93</f>
        <v>3.7783525127897182</v>
      </c>
      <c r="C94" s="1">
        <f>'[2]CO2 Concentrations'!$G93</f>
        <v>3.7990008030839792</v>
      </c>
      <c r="D94" s="1">
        <f>'[3]CO2 Concentrations'!$G93</f>
        <v>3.8195546228205886</v>
      </c>
      <c r="E94" s="1">
        <f t="shared" si="2"/>
        <v>3.798969312898095</v>
      </c>
    </row>
    <row r="95" spans="1:5" x14ac:dyDescent="0.25">
      <c r="A95">
        <f t="shared" si="3"/>
        <v>12.666666666666689</v>
      </c>
      <c r="B95" s="1">
        <f>'[1]CO2 Concentrations'!$G94</f>
        <v>3.5880635489632535</v>
      </c>
      <c r="C95" s="1">
        <f>'[2]CO2 Concentrations'!$G94</f>
        <v>3.9945390590183263</v>
      </c>
      <c r="D95" s="1">
        <f>'[3]CO2 Concentrations'!$G94</f>
        <v>3.8302586256630753</v>
      </c>
      <c r="E95" s="1">
        <f t="shared" si="2"/>
        <v>3.8042870778815518</v>
      </c>
    </row>
    <row r="96" spans="1:5" x14ac:dyDescent="0.25">
      <c r="A96">
        <f t="shared" si="3"/>
        <v>12.750000000000023</v>
      </c>
      <c r="B96" s="1">
        <f>'[1]CO2 Concentrations'!$G95</f>
        <v>3.5438296317003513</v>
      </c>
      <c r="C96" s="1">
        <f>'[2]CO2 Concentrations'!$G95</f>
        <v>3.86718574216634</v>
      </c>
      <c r="D96" s="1">
        <f>'[3]CO2 Concentrations'!$G95</f>
        <v>3.9033915057290538</v>
      </c>
      <c r="E96" s="1">
        <f t="shared" si="2"/>
        <v>3.7714689598652487</v>
      </c>
    </row>
    <row r="97" spans="1:5" x14ac:dyDescent="0.25">
      <c r="A97">
        <f t="shared" si="3"/>
        <v>12.833333333333357</v>
      </c>
      <c r="B97" s="1">
        <f>'[1]CO2 Concentrations'!$G96</f>
        <v>3.694657831512592</v>
      </c>
      <c r="C97" s="1">
        <f>'[2]CO2 Concentrations'!$G96</f>
        <v>3.8705506222134778</v>
      </c>
      <c r="D97" s="1">
        <f>'[3]CO2 Concentrations'!$G96</f>
        <v>3.9098370336043242</v>
      </c>
      <c r="E97" s="1">
        <f t="shared" si="2"/>
        <v>3.825015162443465</v>
      </c>
    </row>
    <row r="98" spans="1:5" x14ac:dyDescent="0.25">
      <c r="A98">
        <f t="shared" si="3"/>
        <v>12.916666666666691</v>
      </c>
      <c r="B98" s="1">
        <f>'[1]CO2 Concentrations'!$G97</f>
        <v>3.6183121537689393</v>
      </c>
      <c r="C98" s="1">
        <f>'[2]CO2 Concentrations'!$G97</f>
        <v>3.8231836361908207</v>
      </c>
      <c r="D98" s="1">
        <f>'[3]CO2 Concentrations'!$G97</f>
        <v>3.9258094639829548</v>
      </c>
      <c r="E98" s="1">
        <f t="shared" si="2"/>
        <v>3.789101751314238</v>
      </c>
    </row>
    <row r="99" spans="1:5" x14ac:dyDescent="0.25">
      <c r="A99">
        <f t="shared" si="3"/>
        <v>13.000000000000025</v>
      </c>
      <c r="B99" s="1">
        <f>'[1]CO2 Concentrations'!$G98</f>
        <v>3.5082104645021785</v>
      </c>
      <c r="C99" s="1">
        <f>'[2]CO2 Concentrations'!$G98</f>
        <v>3.6210344099667493</v>
      </c>
      <c r="D99" s="1">
        <f>'[3]CO2 Concentrations'!$G98</f>
        <v>4.2576141228761903</v>
      </c>
      <c r="E99" s="1">
        <f t="shared" si="2"/>
        <v>3.7956196657817061</v>
      </c>
    </row>
    <row r="100" spans="1:5" x14ac:dyDescent="0.25">
      <c r="A100">
        <f t="shared" si="3"/>
        <v>13.083333333333359</v>
      </c>
      <c r="B100" s="1">
        <f>'[1]CO2 Concentrations'!$G99</f>
        <v>3.5011057812737105</v>
      </c>
      <c r="C100" s="1">
        <f>'[2]CO2 Concentrations'!$G99</f>
        <v>3.5798341377224361</v>
      </c>
      <c r="D100" s="1">
        <f>'[3]CO2 Concentrations'!$G99</f>
        <v>4.020042657056301</v>
      </c>
      <c r="E100" s="1">
        <f t="shared" si="2"/>
        <v>3.7003275253508163</v>
      </c>
    </row>
    <row r="101" spans="1:5" x14ac:dyDescent="0.25">
      <c r="A101">
        <f t="shared" si="3"/>
        <v>13.166666666666693</v>
      </c>
      <c r="B101" s="1">
        <f>'[1]CO2 Concentrations'!$G100</f>
        <v>3.5178717169894584</v>
      </c>
      <c r="C101" s="1">
        <f>'[2]CO2 Concentrations'!$G100</f>
        <v>3.879974524474552</v>
      </c>
      <c r="D101" s="1">
        <f>'[3]CO2 Concentrations'!$G100</f>
        <v>3.859722584934262</v>
      </c>
      <c r="E101" s="1">
        <f t="shared" si="2"/>
        <v>3.7525229421327579</v>
      </c>
    </row>
    <row r="102" spans="1:5" x14ac:dyDescent="0.25">
      <c r="A102">
        <f t="shared" si="3"/>
        <v>13.250000000000027</v>
      </c>
      <c r="B102" s="1">
        <f>'[1]CO2 Concentrations'!$G101</f>
        <v>3.4590475443915061</v>
      </c>
      <c r="C102" s="1">
        <f>'[2]CO2 Concentrations'!$G101</f>
        <v>4.0035592993575735</v>
      </c>
      <c r="D102" s="1">
        <f>'[3]CO2 Concentrations'!$G101</f>
        <v>3.8366128861218698</v>
      </c>
      <c r="E102" s="1">
        <f t="shared" si="2"/>
        <v>3.7664065766236496</v>
      </c>
    </row>
    <row r="103" spans="1:5" x14ac:dyDescent="0.25">
      <c r="A103">
        <f t="shared" si="3"/>
        <v>13.333333333333361</v>
      </c>
      <c r="B103" s="1">
        <f>'[1]CO2 Concentrations'!$G102</f>
        <v>3.637656680934529</v>
      </c>
      <c r="C103" s="1">
        <f>'[2]CO2 Concentrations'!$G102</f>
        <v>3.9691263355473585</v>
      </c>
      <c r="D103" s="1">
        <f>'[3]CO2 Concentrations'!$G102</f>
        <v>4.0646256865095616</v>
      </c>
      <c r="E103" s="1">
        <f t="shared" si="2"/>
        <v>3.8904695676638164</v>
      </c>
    </row>
    <row r="104" spans="1:5" x14ac:dyDescent="0.25">
      <c r="A104">
        <f t="shared" si="3"/>
        <v>13.416666666666694</v>
      </c>
      <c r="B104" s="1">
        <f>'[1]CO2 Concentrations'!$G103</f>
        <v>3.8345946627946388</v>
      </c>
      <c r="C104" s="1">
        <f>'[2]CO2 Concentrations'!$G103</f>
        <v>3.8942393915014364</v>
      </c>
      <c r="D104" s="1">
        <f>'[3]CO2 Concentrations'!$G103</f>
        <v>3.5661942309331462</v>
      </c>
      <c r="E104" s="1">
        <f t="shared" si="2"/>
        <v>3.7650094284097406</v>
      </c>
    </row>
    <row r="105" spans="1:5" x14ac:dyDescent="0.25">
      <c r="A105">
        <f t="shared" si="3"/>
        <v>13.500000000000028</v>
      </c>
      <c r="B105" s="1">
        <f>'[1]CO2 Concentrations'!$G104</f>
        <v>3.9672573588289781</v>
      </c>
      <c r="C105" s="1">
        <f>'[2]CO2 Concentrations'!$G104</f>
        <v>3.6354464797063257</v>
      </c>
      <c r="D105" s="1">
        <f>'[3]CO2 Concentrations'!$G104</f>
        <v>3.5478009967660542</v>
      </c>
      <c r="E105" s="1">
        <f t="shared" si="2"/>
        <v>3.716834945100453</v>
      </c>
    </row>
    <row r="106" spans="1:5" x14ac:dyDescent="0.25">
      <c r="A106">
        <f t="shared" si="3"/>
        <v>13.583333333333362</v>
      </c>
      <c r="B106" s="1">
        <f>'[1]CO2 Concentrations'!$G105</f>
        <v>3.9357204566562918</v>
      </c>
      <c r="C106" s="1">
        <f>'[2]CO2 Concentrations'!$G105</f>
        <v>3.6687110540768204</v>
      </c>
      <c r="D106" s="1">
        <f>'[3]CO2 Concentrations'!$G105</f>
        <v>3.8742967907832973</v>
      </c>
      <c r="E106" s="1">
        <f t="shared" si="2"/>
        <v>3.8262427671721366</v>
      </c>
    </row>
    <row r="107" spans="1:5" x14ac:dyDescent="0.25">
      <c r="A107">
        <f t="shared" si="3"/>
        <v>13.666666666666696</v>
      </c>
      <c r="B107" s="1">
        <f>'[1]CO2 Concentrations'!$G106</f>
        <v>3.9445052352267265</v>
      </c>
      <c r="C107" s="1">
        <f>'[2]CO2 Concentrations'!$G106</f>
        <v>3.7265736925845445</v>
      </c>
      <c r="D107" s="1">
        <f>'[3]CO2 Concentrations'!$G106</f>
        <v>4.126842229647206</v>
      </c>
      <c r="E107" s="1">
        <f t="shared" si="2"/>
        <v>3.9326403858194925</v>
      </c>
    </row>
    <row r="108" spans="1:5" x14ac:dyDescent="0.25">
      <c r="A108">
        <f t="shared" si="3"/>
        <v>13.75000000000003</v>
      </c>
      <c r="B108" s="1">
        <f>'[1]CO2 Concentrations'!$G107</f>
        <v>3.9325582586438674</v>
      </c>
      <c r="C108" s="1">
        <f>'[2]CO2 Concentrations'!$G107</f>
        <v>3.9750809813622472</v>
      </c>
      <c r="D108" s="1">
        <f>'[3]CO2 Concentrations'!$G107</f>
        <v>4.0962253006554343</v>
      </c>
      <c r="E108" s="1">
        <f t="shared" si="2"/>
        <v>4.0012881802205165</v>
      </c>
    </row>
    <row r="109" spans="1:5" x14ac:dyDescent="0.25">
      <c r="A109">
        <f t="shared" si="3"/>
        <v>13.833333333333364</v>
      </c>
      <c r="B109" s="1">
        <f>'[1]CO2 Concentrations'!$G108</f>
        <v>3.9163227644811816</v>
      </c>
      <c r="C109" s="1">
        <f>'[2]CO2 Concentrations'!$G108</f>
        <v>3.9382613951035683</v>
      </c>
      <c r="D109" s="1">
        <f>'[3]CO2 Concentrations'!$G108</f>
        <v>4.0756231405162957</v>
      </c>
      <c r="E109" s="1">
        <f t="shared" si="2"/>
        <v>3.9767357667003487</v>
      </c>
    </row>
    <row r="110" spans="1:5" x14ac:dyDescent="0.25">
      <c r="A110">
        <f t="shared" si="3"/>
        <v>13.916666666666698</v>
      </c>
      <c r="B110" s="1">
        <f>'[1]CO2 Concentrations'!$G109</f>
        <v>3.925092785738606</v>
      </c>
      <c r="C110" s="1">
        <f>'[2]CO2 Concentrations'!$G109</f>
        <v>3.9000563717689545</v>
      </c>
      <c r="D110" s="1">
        <f>'[3]CO2 Concentrations'!$G109</f>
        <v>4.1589594966875092</v>
      </c>
      <c r="E110" s="1">
        <f t="shared" si="2"/>
        <v>3.9947028847316894</v>
      </c>
    </row>
    <row r="111" spans="1:5" x14ac:dyDescent="0.25">
      <c r="A111">
        <f t="shared" si="3"/>
        <v>14.000000000000032</v>
      </c>
      <c r="B111" s="1">
        <f>'[1]CO2 Concentrations'!$G110</f>
        <v>3.9338265335643583</v>
      </c>
      <c r="C111" s="1">
        <f>'[2]CO2 Concentrations'!$G110</f>
        <v>3.6253906855616029</v>
      </c>
      <c r="D111" s="1">
        <f>'[3]CO2 Concentrations'!$G110</f>
        <v>4.0346756274467728</v>
      </c>
      <c r="E111" s="1">
        <f t="shared" si="2"/>
        <v>3.8646309488575779</v>
      </c>
    </row>
    <row r="112" spans="1:5" x14ac:dyDescent="0.25">
      <c r="A112">
        <f t="shared" si="3"/>
        <v>14.083333333333366</v>
      </c>
      <c r="B112" s="1">
        <f>'[1]CO2 Concentrations'!$G111</f>
        <v>3.8740851475410754</v>
      </c>
      <c r="C112" s="1">
        <f>'[2]CO2 Concentrations'!$G111</f>
        <v>3.778826551860361</v>
      </c>
      <c r="D112" s="1">
        <f>'[3]CO2 Concentrations'!$G111</f>
        <v>4.0073123564721929</v>
      </c>
      <c r="E112" s="1">
        <f t="shared" si="2"/>
        <v>3.8867413519578764</v>
      </c>
    </row>
    <row r="113" spans="1:5" x14ac:dyDescent="0.25">
      <c r="A113">
        <f t="shared" si="3"/>
        <v>14.1666666666667</v>
      </c>
      <c r="B113" s="1">
        <f>'[1]CO2 Concentrations'!$G112</f>
        <v>3.8074973199332089</v>
      </c>
      <c r="C113" s="1">
        <f>'[2]CO2 Concentrations'!$G112</f>
        <v>3.8370848684695114</v>
      </c>
      <c r="D113" s="1">
        <f>'[3]CO2 Concentrations'!$G112</f>
        <v>4.0227811088826613</v>
      </c>
      <c r="E113" s="1">
        <f t="shared" si="2"/>
        <v>3.8891210990951275</v>
      </c>
    </row>
    <row r="114" spans="1:5" x14ac:dyDescent="0.25">
      <c r="A114">
        <f t="shared" si="3"/>
        <v>14.250000000000034</v>
      </c>
      <c r="B114" s="1">
        <f>'[1]CO2 Concentrations'!$G113</f>
        <v>3.661129949093386</v>
      </c>
      <c r="C114" s="1">
        <f>'[2]CO2 Concentrations'!$G113</f>
        <v>3.7241891161612313</v>
      </c>
      <c r="D114" s="1">
        <f>'[3]CO2 Concentrations'!$G113</f>
        <v>4.1453929381587651</v>
      </c>
      <c r="E114" s="1">
        <f t="shared" si="2"/>
        <v>3.8435706678044603</v>
      </c>
    </row>
    <row r="115" spans="1:5" x14ac:dyDescent="0.25">
      <c r="A115">
        <f t="shared" si="3"/>
        <v>14.333333333333368</v>
      </c>
      <c r="B115" s="1">
        <f>'[1]CO2 Concentrations'!$G114</f>
        <v>3.4659469187634535</v>
      </c>
      <c r="C115" s="1">
        <f>'[2]CO2 Concentrations'!$G114</f>
        <v>3.7552574429247851</v>
      </c>
      <c r="D115" s="1">
        <f>'[3]CO2 Concentrations'!$G114</f>
        <v>4.0700915319345619</v>
      </c>
      <c r="E115" s="1">
        <f t="shared" si="2"/>
        <v>3.7637652978742668</v>
      </c>
    </row>
    <row r="116" spans="1:5" x14ac:dyDescent="0.25">
      <c r="A116">
        <f t="shared" si="3"/>
        <v>14.416666666666702</v>
      </c>
      <c r="B116" s="1">
        <f>'[1]CO2 Concentrations'!$G115</f>
        <v>3.4387777535267627</v>
      </c>
      <c r="C116" s="1">
        <f>'[2]CO2 Concentrations'!$G115</f>
        <v>3.7572033845988932</v>
      </c>
      <c r="D116" s="1">
        <f>'[3]CO2 Concentrations'!$G115</f>
        <v>4.1906485246036915</v>
      </c>
      <c r="E116" s="1">
        <f t="shared" si="2"/>
        <v>3.7955432209097828</v>
      </c>
    </row>
    <row r="117" spans="1:5" x14ac:dyDescent="0.25">
      <c r="A117">
        <f t="shared" si="3"/>
        <v>14.500000000000036</v>
      </c>
      <c r="B117" s="1">
        <f>'[1]CO2 Concentrations'!$G116</f>
        <v>3.6516756287348571</v>
      </c>
      <c r="C117" s="1">
        <f>'[2]CO2 Concentrations'!$G116</f>
        <v>3.7541083744147961</v>
      </c>
      <c r="D117" s="1">
        <f>'[3]CO2 Concentrations'!$G116</f>
        <v>4.0144413029727666</v>
      </c>
      <c r="E117" s="1">
        <f t="shared" si="2"/>
        <v>3.8067417687074734</v>
      </c>
    </row>
    <row r="118" spans="1:5" x14ac:dyDescent="0.25">
      <c r="A118">
        <f t="shared" si="3"/>
        <v>14.583333333333369</v>
      </c>
      <c r="B118" s="1">
        <f>'[1]CO2 Concentrations'!$G117</f>
        <v>3.8920569908852292</v>
      </c>
      <c r="C118" s="1">
        <f>'[2]CO2 Concentrations'!$G117</f>
        <v>3.7424842152815923</v>
      </c>
      <c r="D118" s="1">
        <f>'[3]CO2 Concentrations'!$G117</f>
        <v>4.069360825108129</v>
      </c>
      <c r="E118" s="1">
        <f t="shared" si="2"/>
        <v>3.9013006770916498</v>
      </c>
    </row>
    <row r="119" spans="1:5" x14ac:dyDescent="0.25">
      <c r="A119">
        <f t="shared" si="3"/>
        <v>14.666666666666703</v>
      </c>
      <c r="B119" s="1">
        <f>'[1]CO2 Concentrations'!$G118</f>
        <v>3.883219905032341</v>
      </c>
      <c r="C119" s="1">
        <f>'[2]CO2 Concentrations'!$G118</f>
        <v>3.7350465825619263</v>
      </c>
      <c r="D119" s="1">
        <f>'[3]CO2 Concentrations'!$G118</f>
        <v>4.2667094163273589</v>
      </c>
      <c r="E119" s="1">
        <f t="shared" si="2"/>
        <v>3.9616586346405422</v>
      </c>
    </row>
    <row r="120" spans="1:5" x14ac:dyDescent="0.25">
      <c r="A120">
        <f t="shared" si="3"/>
        <v>14.750000000000037</v>
      </c>
      <c r="B120" s="1">
        <f>'[1]CO2 Concentrations'!$G119</f>
        <v>3.8257546490547374</v>
      </c>
      <c r="C120" s="1">
        <f>'[2]CO2 Concentrations'!$G119</f>
        <v>3.1659084889034306</v>
      </c>
      <c r="D120" s="1">
        <f>'[3]CO2 Concentrations'!$G119</f>
        <v>4.3764904309665393</v>
      </c>
      <c r="E120" s="1">
        <f t="shared" si="2"/>
        <v>3.7893845229749026</v>
      </c>
    </row>
    <row r="121" spans="1:5" x14ac:dyDescent="0.25">
      <c r="A121">
        <f t="shared" si="3"/>
        <v>14.833333333333371</v>
      </c>
      <c r="B121" s="1">
        <f>'[1]CO2 Concentrations'!$G120</f>
        <v>3.8574233197724661</v>
      </c>
      <c r="C121" s="1">
        <f>'[2]CO2 Concentrations'!$G120</f>
        <v>3.5183453179394073</v>
      </c>
      <c r="D121" s="1">
        <f>'[3]CO2 Concentrations'!$G120</f>
        <v>4.5357669294846641</v>
      </c>
      <c r="E121" s="1">
        <f t="shared" si="2"/>
        <v>3.970511855732179</v>
      </c>
    </row>
    <row r="122" spans="1:5" x14ac:dyDescent="0.25">
      <c r="A122">
        <f t="shared" si="3"/>
        <v>14.916666666666705</v>
      </c>
      <c r="B122" s="1">
        <f>'[1]CO2 Concentrations'!$G121</f>
        <v>3.9048646488117225</v>
      </c>
      <c r="C122" s="1">
        <f>'[2]CO2 Concentrations'!$G121</f>
        <v>3.7445439780531888</v>
      </c>
      <c r="D122" s="1">
        <f>'[3]CO2 Concentrations'!$G121</f>
        <v>4.3716729422843938</v>
      </c>
      <c r="E122" s="1">
        <f t="shared" si="2"/>
        <v>4.0070271897164353</v>
      </c>
    </row>
    <row r="123" spans="1:5" x14ac:dyDescent="0.25">
      <c r="A123">
        <f t="shared" si="3"/>
        <v>15.000000000000039</v>
      </c>
      <c r="B123" s="1">
        <f>'[1]CO2 Concentrations'!$G122</f>
        <v>3.8290844223323171</v>
      </c>
      <c r="C123" s="1">
        <f>'[2]CO2 Concentrations'!$G122</f>
        <v>3.9454811640016842</v>
      </c>
      <c r="D123" s="1">
        <f>'[3]CO2 Concentrations'!$G122</f>
        <v>4.4643981907163601</v>
      </c>
      <c r="E123" s="1">
        <f t="shared" si="2"/>
        <v>4.0796545923501206</v>
      </c>
    </row>
    <row r="124" spans="1:5" x14ac:dyDescent="0.25">
      <c r="A124">
        <f t="shared" si="3"/>
        <v>15.083333333333373</v>
      </c>
      <c r="B124" s="1">
        <f>'[1]CO2 Concentrations'!$G123</f>
        <v>3.7882394244940261</v>
      </c>
      <c r="C124" s="1">
        <f>'[2]CO2 Concentrations'!$G123</f>
        <v>4.0637226561454032</v>
      </c>
      <c r="D124" s="1">
        <f>'[3]CO2 Concentrations'!$G123</f>
        <v>4.3372828136664294</v>
      </c>
      <c r="E124" s="1">
        <f t="shared" si="2"/>
        <v>4.0630816314352858</v>
      </c>
    </row>
    <row r="125" spans="1:5" x14ac:dyDescent="0.25">
      <c r="A125">
        <f t="shared" si="3"/>
        <v>15.166666666666707</v>
      </c>
      <c r="B125" s="1">
        <f>'[1]CO2 Concentrations'!$G124</f>
        <v>3.9438459589692596</v>
      </c>
      <c r="C125" s="1">
        <f>'[2]CO2 Concentrations'!$G124</f>
        <v>3.8819199476507569</v>
      </c>
      <c r="D125" s="1">
        <f>'[3]CO2 Concentrations'!$G124</f>
        <v>4.1447201280921711</v>
      </c>
      <c r="E125" s="1">
        <f t="shared" si="2"/>
        <v>3.9901620115707295</v>
      </c>
    </row>
    <row r="126" spans="1:5" x14ac:dyDescent="0.25">
      <c r="A126">
        <f t="shared" si="3"/>
        <v>15.250000000000041</v>
      </c>
      <c r="B126" s="1">
        <f>'[1]CO2 Concentrations'!$G125</f>
        <v>3.9096199873878392</v>
      </c>
      <c r="C126" s="1">
        <f>'[2]CO2 Concentrations'!$G125</f>
        <v>3.724608493721675</v>
      </c>
      <c r="D126" s="1">
        <f>'[3]CO2 Concentrations'!$G125</f>
        <v>4.5647345196559215</v>
      </c>
      <c r="E126" s="1">
        <f t="shared" si="2"/>
        <v>4.0663210002551446</v>
      </c>
    </row>
    <row r="127" spans="1:5" x14ac:dyDescent="0.25">
      <c r="A127">
        <f t="shared" si="3"/>
        <v>15.333333333333375</v>
      </c>
      <c r="B127" s="1">
        <f>'[1]CO2 Concentrations'!$G126</f>
        <v>3.8356401171374248</v>
      </c>
      <c r="C127" s="1">
        <f>'[2]CO2 Concentrations'!$G126</f>
        <v>3.7484933946326455</v>
      </c>
      <c r="D127" s="1">
        <f>'[3]CO2 Concentrations'!$G126</f>
        <v>4.4300465374990274</v>
      </c>
      <c r="E127" s="1">
        <f t="shared" si="2"/>
        <v>4.0047266830896993</v>
      </c>
    </row>
    <row r="128" spans="1:5" x14ac:dyDescent="0.25">
      <c r="A128">
        <f t="shared" si="3"/>
        <v>15.416666666666709</v>
      </c>
      <c r="B128" s="1">
        <f>'[1]CO2 Concentrations'!$G127</f>
        <v>3.9848160556241736</v>
      </c>
      <c r="C128" s="1">
        <f>'[2]CO2 Concentrations'!$G127</f>
        <v>3.847721457143682</v>
      </c>
      <c r="D128" s="1">
        <f>'[3]CO2 Concentrations'!$G127</f>
        <v>4.3494553399599072</v>
      </c>
      <c r="E128" s="1">
        <f t="shared" si="2"/>
        <v>4.0606642842425877</v>
      </c>
    </row>
    <row r="129" spans="1:5" x14ac:dyDescent="0.25">
      <c r="A129">
        <f t="shared" si="3"/>
        <v>15.500000000000043</v>
      </c>
      <c r="B129" s="1">
        <f>'[1]CO2 Concentrations'!$G128</f>
        <v>3.8724695689205455</v>
      </c>
      <c r="C129" s="1">
        <f>'[2]CO2 Concentrations'!$G128</f>
        <v>3.6092046909528182</v>
      </c>
      <c r="D129" s="1">
        <f>'[3]CO2 Concentrations'!$G128</f>
        <v>4.4810641048306072</v>
      </c>
      <c r="E129" s="1">
        <f t="shared" si="2"/>
        <v>3.9875794549013235</v>
      </c>
    </row>
    <row r="130" spans="1:5" x14ac:dyDescent="0.25">
      <c r="A130">
        <f t="shared" si="3"/>
        <v>15.583333333333377</v>
      </c>
      <c r="B130" s="1">
        <f>'[1]CO2 Concentrations'!$G129</f>
        <v>3.8584720242578361</v>
      </c>
      <c r="C130" s="1">
        <f>'[2]CO2 Concentrations'!$G129</f>
        <v>3.6950668780941589</v>
      </c>
      <c r="D130" s="1">
        <f>'[3]CO2 Concentrations'!$G129</f>
        <v>4.5697484312338705</v>
      </c>
      <c r="E130" s="1">
        <f t="shared" si="2"/>
        <v>4.0410957778619556</v>
      </c>
    </row>
    <row r="131" spans="1:5" x14ac:dyDescent="0.25">
      <c r="A131">
        <f t="shared" si="3"/>
        <v>15.66666666666671</v>
      </c>
      <c r="B131" s="1">
        <f>'[1]CO2 Concentrations'!$G130</f>
        <v>3.9146441435537596</v>
      </c>
      <c r="C131" s="1">
        <f>'[2]CO2 Concentrations'!$G130</f>
        <v>3.8719681251194071</v>
      </c>
      <c r="D131" s="1">
        <f>'[3]CO2 Concentrations'!$G130</f>
        <v>4.8930490244888016</v>
      </c>
      <c r="E131" s="1">
        <f t="shared" si="2"/>
        <v>4.2265537643873232</v>
      </c>
    </row>
    <row r="132" spans="1:5" x14ac:dyDescent="0.25">
      <c r="A132">
        <f t="shared" si="3"/>
        <v>15.750000000000044</v>
      </c>
      <c r="B132" s="1">
        <f>'[1]CO2 Concentrations'!$G131</f>
        <v>3.8979247148173535</v>
      </c>
      <c r="C132" s="1">
        <f>'[2]CO2 Concentrations'!$G131</f>
        <v>3.8565197393815591</v>
      </c>
      <c r="D132" s="1">
        <f>'[3]CO2 Concentrations'!$G131</f>
        <v>4.7816114977515038</v>
      </c>
      <c r="E132" s="1">
        <f t="shared" ref="E132:E195" si="4">AVERAGE(B132:D132)</f>
        <v>4.1786853173168055</v>
      </c>
    </row>
    <row r="133" spans="1:5" x14ac:dyDescent="0.25">
      <c r="A133">
        <f t="shared" si="3"/>
        <v>15.833333333333378</v>
      </c>
      <c r="B133" s="1">
        <f>'[1]CO2 Concentrations'!$G132</f>
        <v>3.8944135631955836</v>
      </c>
      <c r="C133" s="1">
        <f>'[2]CO2 Concentrations'!$G132</f>
        <v>3.845275364657879</v>
      </c>
      <c r="D133" s="1">
        <f>'[3]CO2 Concentrations'!$G132</f>
        <v>4.570081983111872</v>
      </c>
      <c r="E133" s="1">
        <f t="shared" si="4"/>
        <v>4.1032569703217776</v>
      </c>
    </row>
    <row r="134" spans="1:5" x14ac:dyDescent="0.25">
      <c r="A134">
        <f t="shared" ref="A134:A197" si="5">A133+1/12</f>
        <v>15.916666666666712</v>
      </c>
      <c r="B134" s="1">
        <f>'[1]CO2 Concentrations'!$G133</f>
        <v>3.8161078397055541</v>
      </c>
      <c r="C134" s="1">
        <f>'[2]CO2 Concentrations'!$G133</f>
        <v>3.7667316806102211</v>
      </c>
      <c r="D134" s="1">
        <f>'[3]CO2 Concentrations'!$G133</f>
        <v>4.6418823031652607</v>
      </c>
      <c r="E134" s="1">
        <f t="shared" si="4"/>
        <v>4.074907274493679</v>
      </c>
    </row>
    <row r="135" spans="1:5" x14ac:dyDescent="0.25">
      <c r="A135">
        <f t="shared" si="5"/>
        <v>16.000000000000046</v>
      </c>
      <c r="B135" s="1">
        <f>'[1]CO2 Concentrations'!$G134</f>
        <v>3.7107039077727704</v>
      </c>
      <c r="C135" s="1">
        <f>'[2]CO2 Concentrations'!$G134</f>
        <v>3.808331615041872</v>
      </c>
      <c r="D135" s="1">
        <f>'[3]CO2 Concentrations'!$G134</f>
        <v>4.5326644640412557</v>
      </c>
      <c r="E135" s="1">
        <f t="shared" si="4"/>
        <v>4.0172333289519662</v>
      </c>
    </row>
    <row r="136" spans="1:5" x14ac:dyDescent="0.25">
      <c r="A136">
        <f t="shared" si="5"/>
        <v>16.083333333333378</v>
      </c>
      <c r="B136" s="1">
        <f>'[1]CO2 Concentrations'!$G135</f>
        <v>3.7271704494365694</v>
      </c>
      <c r="C136" s="1">
        <f>'[2]CO2 Concentrations'!$G135</f>
        <v>3.8246617189544239</v>
      </c>
      <c r="D136" s="1">
        <f>'[3]CO2 Concentrations'!$G135</f>
        <v>4.5126550522733933</v>
      </c>
      <c r="E136" s="1">
        <f t="shared" si="4"/>
        <v>4.0214957402214617</v>
      </c>
    </row>
    <row r="137" spans="1:5" x14ac:dyDescent="0.25">
      <c r="A137">
        <f t="shared" si="5"/>
        <v>16.16666666666671</v>
      </c>
      <c r="B137" s="1">
        <f>'[1]CO2 Concentrations'!$G136</f>
        <v>3.6172541211636453</v>
      </c>
      <c r="C137" s="1">
        <f>'[2]CO2 Concentrations'!$G136</f>
        <v>3.7377623051920055</v>
      </c>
      <c r="D137" s="1">
        <f>'[3]CO2 Concentrations'!$G136</f>
        <v>4.6223689391101246</v>
      </c>
      <c r="E137" s="1">
        <f t="shared" si="4"/>
        <v>3.9924617884885918</v>
      </c>
    </row>
    <row r="138" spans="1:5" x14ac:dyDescent="0.25">
      <c r="A138">
        <f t="shared" si="5"/>
        <v>16.250000000000043</v>
      </c>
      <c r="B138" s="1">
        <f>'[1]CO2 Concentrations'!$G137</f>
        <v>3.8057414878893172</v>
      </c>
      <c r="C138" s="1">
        <f>'[2]CO2 Concentrations'!$G137</f>
        <v>3.848193524799485</v>
      </c>
      <c r="D138" s="1">
        <f>'[3]CO2 Concentrations'!$G137</f>
        <v>4.5769484794983315</v>
      </c>
      <c r="E138" s="1">
        <f t="shared" si="4"/>
        <v>4.0769611640623777</v>
      </c>
    </row>
    <row r="139" spans="1:5" x14ac:dyDescent="0.25">
      <c r="A139">
        <f t="shared" si="5"/>
        <v>16.333333333333375</v>
      </c>
      <c r="B139" s="1">
        <f>'[1]CO2 Concentrations'!$G138</f>
        <v>3.8987099983200943</v>
      </c>
      <c r="C139" s="1">
        <f>'[2]CO2 Concentrations'!$G138</f>
        <v>3.8252712402828624</v>
      </c>
      <c r="D139" s="1">
        <f>'[3]CO2 Concentrations'!$G138</f>
        <v>4.591822902204826</v>
      </c>
      <c r="E139" s="1">
        <f t="shared" si="4"/>
        <v>4.1052680469359268</v>
      </c>
    </row>
    <row r="140" spans="1:5" x14ac:dyDescent="0.25">
      <c r="A140">
        <f t="shared" si="5"/>
        <v>16.416666666666707</v>
      </c>
      <c r="B140" s="1">
        <f>'[1]CO2 Concentrations'!$G139</f>
        <v>3.7643430389594084</v>
      </c>
      <c r="C140" s="1">
        <f>'[2]CO2 Concentrations'!$G139</f>
        <v>3.6880486093406946</v>
      </c>
      <c r="D140" s="1">
        <f>'[3]CO2 Concentrations'!$G139</f>
        <v>4.528510072890831</v>
      </c>
      <c r="E140" s="1">
        <f t="shared" si="4"/>
        <v>3.9936339070636446</v>
      </c>
    </row>
    <row r="141" spans="1:5" x14ac:dyDescent="0.25">
      <c r="A141">
        <f t="shared" si="5"/>
        <v>16.500000000000039</v>
      </c>
      <c r="B141" s="1">
        <f>'[1]CO2 Concentrations'!$G140</f>
        <v>3.8297088060032372</v>
      </c>
      <c r="C141" s="1">
        <f>'[2]CO2 Concentrations'!$G140</f>
        <v>3.7913697150062498</v>
      </c>
      <c r="D141" s="1">
        <f>'[3]CO2 Concentrations'!$G140</f>
        <v>4.5016062984019696</v>
      </c>
      <c r="E141" s="1">
        <f t="shared" si="4"/>
        <v>4.0408949398038194</v>
      </c>
    </row>
    <row r="142" spans="1:5" x14ac:dyDescent="0.25">
      <c r="A142">
        <f t="shared" si="5"/>
        <v>16.583333333333371</v>
      </c>
      <c r="B142" s="1">
        <f>'[1]CO2 Concentrations'!$G141</f>
        <v>3.9414934212022477</v>
      </c>
      <c r="C142" s="1">
        <f>'[2]CO2 Concentrations'!$G141</f>
        <v>3.7299086979588605</v>
      </c>
      <c r="D142" s="1">
        <f>'[3]CO2 Concentrations'!$G141</f>
        <v>4.2289391834854131</v>
      </c>
      <c r="E142" s="1">
        <f t="shared" si="4"/>
        <v>3.9667804342155066</v>
      </c>
    </row>
    <row r="143" spans="1:5" x14ac:dyDescent="0.25">
      <c r="A143">
        <f t="shared" si="5"/>
        <v>16.666666666666703</v>
      </c>
      <c r="B143" s="1">
        <f>'[1]CO2 Concentrations'!$G142</f>
        <v>3.9327207200517802</v>
      </c>
      <c r="C143" s="1">
        <f>'[2]CO2 Concentrations'!$G142</f>
        <v>3.7682021207384593</v>
      </c>
      <c r="D143" s="1">
        <f>'[3]CO2 Concentrations'!$G142</f>
        <v>4.1119992992388941</v>
      </c>
      <c r="E143" s="1">
        <f t="shared" si="4"/>
        <v>3.9376407133430447</v>
      </c>
    </row>
    <row r="144" spans="1:5" x14ac:dyDescent="0.25">
      <c r="A144">
        <f t="shared" si="5"/>
        <v>16.750000000000036</v>
      </c>
      <c r="B144" s="1">
        <f>'[1]CO2 Concentrations'!$G143</f>
        <v>3.9177800535902918</v>
      </c>
      <c r="C144" s="1">
        <f>'[2]CO2 Concentrations'!$G143</f>
        <v>3.624460814380067</v>
      </c>
      <c r="D144" s="1">
        <f>'[3]CO2 Concentrations'!$G143</f>
        <v>4.3196474689639492</v>
      </c>
      <c r="E144" s="1">
        <f t="shared" si="4"/>
        <v>3.9539627789781022</v>
      </c>
    </row>
    <row r="145" spans="1:5" x14ac:dyDescent="0.25">
      <c r="A145">
        <f t="shared" si="5"/>
        <v>16.833333333333368</v>
      </c>
      <c r="B145" s="1">
        <f>'[1]CO2 Concentrations'!$G144</f>
        <v>3.9528667760684213</v>
      </c>
      <c r="C145" s="1">
        <f>'[2]CO2 Concentrations'!$G144</f>
        <v>3.7362885906560348</v>
      </c>
      <c r="D145" s="1">
        <f>'[3]CO2 Concentrations'!$G144</f>
        <v>4.3259150440477718</v>
      </c>
      <c r="E145" s="1">
        <f t="shared" si="4"/>
        <v>4.0050234702574095</v>
      </c>
    </row>
    <row r="146" spans="1:5" x14ac:dyDescent="0.25">
      <c r="A146">
        <f t="shared" si="5"/>
        <v>16.9166666666667</v>
      </c>
      <c r="B146" s="1">
        <f>'[1]CO2 Concentrations'!$G145</f>
        <v>3.9134806285844173</v>
      </c>
      <c r="C146" s="1">
        <f>'[2]CO2 Concentrations'!$G145</f>
        <v>3.7203017604722786</v>
      </c>
      <c r="D146" s="1">
        <f>'[3]CO2 Concentrations'!$G145</f>
        <v>4.2996984090090908</v>
      </c>
      <c r="E146" s="1">
        <f t="shared" si="4"/>
        <v>3.9778269326885956</v>
      </c>
    </row>
    <row r="147" spans="1:5" x14ac:dyDescent="0.25">
      <c r="A147">
        <f t="shared" si="5"/>
        <v>17.000000000000032</v>
      </c>
      <c r="B147" s="1">
        <f>'[1]CO2 Concentrations'!$G146</f>
        <v>3.2864999686693008</v>
      </c>
      <c r="C147" s="1">
        <f>'[2]CO2 Concentrations'!$G146</f>
        <v>3.7737788517531117</v>
      </c>
      <c r="D147" s="1">
        <f>'[3]CO2 Concentrations'!$G146</f>
        <v>4.3150564168018306</v>
      </c>
      <c r="E147" s="1">
        <f t="shared" si="4"/>
        <v>3.7917784124080813</v>
      </c>
    </row>
    <row r="148" spans="1:5" x14ac:dyDescent="0.25">
      <c r="A148">
        <f t="shared" si="5"/>
        <v>17.083333333333364</v>
      </c>
      <c r="B148" s="1">
        <f>'[1]CO2 Concentrations'!$G147</f>
        <v>3.2958142892300755</v>
      </c>
      <c r="C148" s="1">
        <f>'[2]CO2 Concentrations'!$G147</f>
        <v>3.8703758792321161</v>
      </c>
      <c r="D148" s="1">
        <f>'[3]CO2 Concentrations'!$G147</f>
        <v>4.3275832208804319</v>
      </c>
      <c r="E148" s="1">
        <f t="shared" si="4"/>
        <v>3.8312577964475416</v>
      </c>
    </row>
    <row r="149" spans="1:5" x14ac:dyDescent="0.25">
      <c r="A149">
        <f t="shared" si="5"/>
        <v>17.166666666666696</v>
      </c>
      <c r="B149" s="1">
        <f>'[1]CO2 Concentrations'!$G148</f>
        <v>3.3995806045370389</v>
      </c>
      <c r="C149" s="1">
        <f>'[2]CO2 Concentrations'!$G148</f>
        <v>3.8990856384616142</v>
      </c>
      <c r="D149" s="1">
        <f>'[3]CO2 Concentrations'!$G148</f>
        <v>4.4352292332266945</v>
      </c>
      <c r="E149" s="1">
        <f t="shared" si="4"/>
        <v>3.9112984920751157</v>
      </c>
    </row>
    <row r="150" spans="1:5" x14ac:dyDescent="0.25">
      <c r="A150">
        <f t="shared" si="5"/>
        <v>17.250000000000028</v>
      </c>
      <c r="B150" s="1">
        <f>'[1]CO2 Concentrations'!$G149</f>
        <v>3.4925980237180125</v>
      </c>
      <c r="C150" s="1">
        <f>'[2]CO2 Concentrations'!$G149</f>
        <v>3.8588064031125682</v>
      </c>
      <c r="D150" s="1">
        <f>'[3]CO2 Concentrations'!$G149</f>
        <v>4.523181535825576</v>
      </c>
      <c r="E150" s="1">
        <f t="shared" si="4"/>
        <v>3.9581953208853853</v>
      </c>
    </row>
    <row r="151" spans="1:5" x14ac:dyDescent="0.25">
      <c r="A151">
        <f t="shared" si="5"/>
        <v>17.333333333333361</v>
      </c>
      <c r="B151" s="1">
        <f>'[1]CO2 Concentrations'!$G150</f>
        <v>3.9361708844901262</v>
      </c>
      <c r="C151" s="1">
        <f>'[2]CO2 Concentrations'!$G150</f>
        <v>3.8696382641582088</v>
      </c>
      <c r="D151" s="1">
        <f>'[3]CO2 Concentrations'!$G150</f>
        <v>4.5761860354822357</v>
      </c>
      <c r="E151" s="1">
        <f t="shared" si="4"/>
        <v>4.1273317280435231</v>
      </c>
    </row>
    <row r="152" spans="1:5" x14ac:dyDescent="0.25">
      <c r="A152">
        <f t="shared" si="5"/>
        <v>17.416666666666693</v>
      </c>
      <c r="B152" s="1">
        <f>'[1]CO2 Concentrations'!$G151</f>
        <v>4.0621573022789201</v>
      </c>
      <c r="C152" s="1">
        <f>'[2]CO2 Concentrations'!$G151</f>
        <v>4.0137262980145172</v>
      </c>
      <c r="D152" s="1">
        <f>'[3]CO2 Concentrations'!$G151</f>
        <v>4.5639867827662801</v>
      </c>
      <c r="E152" s="1">
        <f t="shared" si="4"/>
        <v>4.2132901276865722</v>
      </c>
    </row>
    <row r="153" spans="1:5" x14ac:dyDescent="0.25">
      <c r="A153">
        <f t="shared" si="5"/>
        <v>17.500000000000025</v>
      </c>
      <c r="B153" s="1">
        <f>'[1]CO2 Concentrations'!$G152</f>
        <v>4.1002164970580104</v>
      </c>
      <c r="C153" s="1">
        <f>'[2]CO2 Concentrations'!$G152</f>
        <v>3.9252678007650519</v>
      </c>
      <c r="D153" s="1">
        <f>'[3]CO2 Concentrations'!$G152</f>
        <v>4.5632465908315885</v>
      </c>
      <c r="E153" s="1">
        <f t="shared" si="4"/>
        <v>4.1962436295515504</v>
      </c>
    </row>
    <row r="154" spans="1:5" x14ac:dyDescent="0.25">
      <c r="A154">
        <f t="shared" si="5"/>
        <v>17.583333333333357</v>
      </c>
      <c r="B154" s="1">
        <f>'[1]CO2 Concentrations'!$G153</f>
        <v>3.9043180407695268</v>
      </c>
      <c r="C154" s="1">
        <f>'[2]CO2 Concentrations'!$G153</f>
        <v>3.9471816940110012</v>
      </c>
      <c r="D154" s="1">
        <f>'[3]CO2 Concentrations'!$G153</f>
        <v>4.3602122514506361</v>
      </c>
      <c r="E154" s="1">
        <f t="shared" si="4"/>
        <v>4.0705706620770554</v>
      </c>
    </row>
    <row r="155" spans="1:5" x14ac:dyDescent="0.25">
      <c r="A155">
        <f t="shared" si="5"/>
        <v>17.666666666666689</v>
      </c>
      <c r="B155" s="1">
        <f>'[1]CO2 Concentrations'!$G154</f>
        <v>4.0336468919842492</v>
      </c>
      <c r="C155" s="1">
        <f>'[2]CO2 Concentrations'!$G154</f>
        <v>4.1359502315940135</v>
      </c>
      <c r="D155" s="1">
        <f>'[3]CO2 Concentrations'!$G154</f>
        <v>4.3967781456512585</v>
      </c>
      <c r="E155" s="1">
        <f t="shared" si="4"/>
        <v>4.1887917564098407</v>
      </c>
    </row>
    <row r="156" spans="1:5" x14ac:dyDescent="0.25">
      <c r="A156">
        <f t="shared" si="5"/>
        <v>17.750000000000021</v>
      </c>
      <c r="B156" s="1">
        <f>'[1]CO2 Concentrations'!$G155</f>
        <v>4.0967398697358597</v>
      </c>
      <c r="C156" s="1">
        <f>'[2]CO2 Concentrations'!$G155</f>
        <v>4.0249018597329522</v>
      </c>
      <c r="D156" s="1">
        <f>'[3]CO2 Concentrations'!$G155</f>
        <v>4.4964621132931555</v>
      </c>
      <c r="E156" s="1">
        <f t="shared" si="4"/>
        <v>4.2060346142539897</v>
      </c>
    </row>
    <row r="157" spans="1:5" x14ac:dyDescent="0.25">
      <c r="A157">
        <f t="shared" si="5"/>
        <v>17.833333333333353</v>
      </c>
      <c r="B157" s="1">
        <f>'[1]CO2 Concentrations'!$G156</f>
        <v>4.1332990939064738</v>
      </c>
      <c r="C157" s="1">
        <f>'[2]CO2 Concentrations'!$G156</f>
        <v>3.943120454321555</v>
      </c>
      <c r="D157" s="1">
        <f>'[3]CO2 Concentrations'!$G156</f>
        <v>4.3958332045647897</v>
      </c>
      <c r="E157" s="1">
        <f t="shared" si="4"/>
        <v>4.1574175842642722</v>
      </c>
    </row>
    <row r="158" spans="1:5" x14ac:dyDescent="0.25">
      <c r="A158">
        <f t="shared" si="5"/>
        <v>17.916666666666686</v>
      </c>
      <c r="B158" s="1">
        <f>'[1]CO2 Concentrations'!$G157</f>
        <v>4.046805523257289</v>
      </c>
      <c r="C158" s="1">
        <f>'[2]CO2 Concentrations'!$G157</f>
        <v>3.9599302594649628</v>
      </c>
      <c r="D158" s="1">
        <f>'[3]CO2 Concentrations'!$G157</f>
        <v>4.429824215545092</v>
      </c>
      <c r="E158" s="1">
        <f t="shared" si="4"/>
        <v>4.1455199994224481</v>
      </c>
    </row>
    <row r="159" spans="1:5" x14ac:dyDescent="0.25">
      <c r="A159">
        <f t="shared" si="5"/>
        <v>18.000000000000018</v>
      </c>
      <c r="B159" s="1">
        <f>'[1]CO2 Concentrations'!$G158</f>
        <v>4.0944576411781517</v>
      </c>
      <c r="C159" s="1">
        <f>'[2]CO2 Concentrations'!$G158</f>
        <v>4.1990200325041229</v>
      </c>
      <c r="D159" s="1">
        <f>'[3]CO2 Concentrations'!$G158</f>
        <v>4.2817422652590755</v>
      </c>
      <c r="E159" s="1">
        <f t="shared" si="4"/>
        <v>4.1917399796471173</v>
      </c>
    </row>
    <row r="160" spans="1:5" x14ac:dyDescent="0.25">
      <c r="A160">
        <f t="shared" si="5"/>
        <v>18.08333333333335</v>
      </c>
      <c r="B160" s="1">
        <f>'[1]CO2 Concentrations'!$G159</f>
        <v>4.0270999046818332</v>
      </c>
      <c r="C160" s="1">
        <f>'[2]CO2 Concentrations'!$G159</f>
        <v>4.2164868876755506</v>
      </c>
      <c r="D160" s="1">
        <f>'[3]CO2 Concentrations'!$G159</f>
        <v>4.330631022701187</v>
      </c>
      <c r="E160" s="1">
        <f t="shared" si="4"/>
        <v>4.1914059383528572</v>
      </c>
    </row>
    <row r="161" spans="1:5" x14ac:dyDescent="0.25">
      <c r="A161">
        <f t="shared" si="5"/>
        <v>18.166666666666682</v>
      </c>
      <c r="B161" s="1">
        <f>'[1]CO2 Concentrations'!$G160</f>
        <v>4.0274701985685644</v>
      </c>
      <c r="C161" s="1">
        <f>'[2]CO2 Concentrations'!$G160</f>
        <v>4.15488823350384</v>
      </c>
      <c r="D161" s="1">
        <f>'[3]CO2 Concentrations'!$G160</f>
        <v>4.3202544069897701</v>
      </c>
      <c r="E161" s="1">
        <f t="shared" si="4"/>
        <v>4.1675376130207251</v>
      </c>
    </row>
    <row r="162" spans="1:5" x14ac:dyDescent="0.25">
      <c r="A162">
        <f t="shared" si="5"/>
        <v>18.250000000000014</v>
      </c>
      <c r="B162" s="1">
        <f>'[1]CO2 Concentrations'!$G161</f>
        <v>3.8232160499559229</v>
      </c>
      <c r="C162" s="1">
        <f>'[2]CO2 Concentrations'!$G161</f>
        <v>4.1772918789773721</v>
      </c>
      <c r="D162" s="1">
        <f>'[3]CO2 Concentrations'!$G161</f>
        <v>4.2861454575254676</v>
      </c>
      <c r="E162" s="1">
        <f t="shared" si="4"/>
        <v>4.0955511288195874</v>
      </c>
    </row>
    <row r="163" spans="1:5" x14ac:dyDescent="0.25">
      <c r="A163">
        <f t="shared" si="5"/>
        <v>18.333333333333346</v>
      </c>
      <c r="B163" s="1">
        <f>'[1]CO2 Concentrations'!$G162</f>
        <v>3.8250987702873824</v>
      </c>
      <c r="C163" s="1">
        <f>'[2]CO2 Concentrations'!$G162</f>
        <v>4.2011049242251062</v>
      </c>
      <c r="D163" s="1">
        <f>'[3]CO2 Concentrations'!$G162</f>
        <v>4.2672277635574556</v>
      </c>
      <c r="E163" s="1">
        <f t="shared" si="4"/>
        <v>4.0978104860233149</v>
      </c>
    </row>
    <row r="164" spans="1:5" x14ac:dyDescent="0.25">
      <c r="A164">
        <f t="shared" si="5"/>
        <v>18.416666666666679</v>
      </c>
      <c r="B164" s="1">
        <f>'[1]CO2 Concentrations'!$G163</f>
        <v>3.817095888378689</v>
      </c>
      <c r="C164" s="1">
        <f>'[2]CO2 Concentrations'!$G163</f>
        <v>4.0778792839640294</v>
      </c>
      <c r="D164" s="1">
        <f>'[3]CO2 Concentrations'!$G163</f>
        <v>4.1732223703084008</v>
      </c>
      <c r="E164" s="1">
        <f t="shared" si="4"/>
        <v>4.02273251421704</v>
      </c>
    </row>
    <row r="165" spans="1:5" x14ac:dyDescent="0.25">
      <c r="A165">
        <f t="shared" si="5"/>
        <v>18.500000000000011</v>
      </c>
      <c r="B165" s="1">
        <f>'[1]CO2 Concentrations'!$G164</f>
        <v>3.8201294617654828</v>
      </c>
      <c r="C165" s="1">
        <f>'[2]CO2 Concentrations'!$G164</f>
        <v>4.0146717628363282</v>
      </c>
      <c r="D165" s="1">
        <f>'[3]CO2 Concentrations'!$G164</f>
        <v>4.2393670831562336</v>
      </c>
      <c r="E165" s="1">
        <f t="shared" si="4"/>
        <v>4.0247227692526817</v>
      </c>
    </row>
    <row r="166" spans="1:5" x14ac:dyDescent="0.25">
      <c r="A166">
        <f t="shared" si="5"/>
        <v>18.583333333333343</v>
      </c>
      <c r="B166" s="1">
        <f>'[1]CO2 Concentrations'!$G165</f>
        <v>3.8529322276771283</v>
      </c>
      <c r="C166" s="1">
        <f>'[2]CO2 Concentrations'!$G165</f>
        <v>3.9578895070917985</v>
      </c>
      <c r="D166" s="1">
        <f>'[3]CO2 Concentrations'!$G165</f>
        <v>4.1446767494483021</v>
      </c>
      <c r="E166" s="1">
        <f t="shared" si="4"/>
        <v>3.9851661614057434</v>
      </c>
    </row>
    <row r="167" spans="1:5" x14ac:dyDescent="0.25">
      <c r="A167">
        <f t="shared" si="5"/>
        <v>18.666666666666675</v>
      </c>
      <c r="B167" s="1">
        <f>'[1]CO2 Concentrations'!$G166</f>
        <v>3.9658690467253579</v>
      </c>
      <c r="C167" s="1">
        <f>'[2]CO2 Concentrations'!$G166</f>
        <v>3.828188480663119</v>
      </c>
      <c r="D167" s="1">
        <f>'[3]CO2 Concentrations'!$G166</f>
        <v>4.0602328316034404</v>
      </c>
      <c r="E167" s="1">
        <f t="shared" si="4"/>
        <v>3.9514301196639727</v>
      </c>
    </row>
    <row r="168" spans="1:5" x14ac:dyDescent="0.25">
      <c r="A168">
        <f t="shared" si="5"/>
        <v>18.750000000000007</v>
      </c>
      <c r="B168" s="1">
        <f>'[1]CO2 Concentrations'!$G167</f>
        <v>3.8170812721012797</v>
      </c>
      <c r="C168" s="1">
        <f>'[2]CO2 Concentrations'!$G167</f>
        <v>4.1116796030163449</v>
      </c>
      <c r="D168" s="1">
        <f>'[3]CO2 Concentrations'!$G167</f>
        <v>3.9982888901274967</v>
      </c>
      <c r="E168" s="1">
        <f t="shared" si="4"/>
        <v>3.9756832550817074</v>
      </c>
    </row>
    <row r="169" spans="1:5" x14ac:dyDescent="0.25">
      <c r="A169">
        <f t="shared" si="5"/>
        <v>18.833333333333339</v>
      </c>
      <c r="B169" s="1">
        <f>'[1]CO2 Concentrations'!$G168</f>
        <v>3.938107135925387</v>
      </c>
      <c r="C169" s="1">
        <f>'[2]CO2 Concentrations'!$G168</f>
        <v>4.1438805962182483</v>
      </c>
      <c r="D169" s="1">
        <f>'[3]CO2 Concentrations'!$G168</f>
        <v>4.0841195525329423</v>
      </c>
      <c r="E169" s="1">
        <f t="shared" si="4"/>
        <v>4.0553690948921925</v>
      </c>
    </row>
    <row r="170" spans="1:5" x14ac:dyDescent="0.25">
      <c r="A170">
        <f t="shared" si="5"/>
        <v>18.916666666666671</v>
      </c>
      <c r="B170" s="1">
        <f>'[1]CO2 Concentrations'!$G169</f>
        <v>3.9311232772162406</v>
      </c>
      <c r="C170" s="1">
        <f>'[2]CO2 Concentrations'!$G169</f>
        <v>4.1463169180217934</v>
      </c>
      <c r="D170" s="1">
        <f>'[3]CO2 Concentrations'!$G169</f>
        <v>4.0137552558705689</v>
      </c>
      <c r="E170" s="1">
        <f t="shared" si="4"/>
        <v>4.030398483702867</v>
      </c>
    </row>
    <row r="171" spans="1:5" x14ac:dyDescent="0.25">
      <c r="A171">
        <f t="shared" si="5"/>
        <v>19.000000000000004</v>
      </c>
      <c r="B171" s="1">
        <f>'[1]CO2 Concentrations'!$G170</f>
        <v>3.758660142179163</v>
      </c>
      <c r="C171" s="1">
        <f>'[2]CO2 Concentrations'!$G170</f>
        <v>4.1869753917710515</v>
      </c>
      <c r="D171" s="1">
        <f>'[3]CO2 Concentrations'!$G170</f>
        <v>3.9708470997578384</v>
      </c>
      <c r="E171" s="1">
        <f t="shared" si="4"/>
        <v>3.9721608779026845</v>
      </c>
    </row>
    <row r="172" spans="1:5" x14ac:dyDescent="0.25">
      <c r="A172">
        <f t="shared" si="5"/>
        <v>19.083333333333336</v>
      </c>
      <c r="B172" s="1">
        <f>'[1]CO2 Concentrations'!$G171</f>
        <v>3.8340613128927514</v>
      </c>
      <c r="C172" s="1">
        <f>'[2]CO2 Concentrations'!$G171</f>
        <v>4.0764265152136545</v>
      </c>
      <c r="D172" s="1">
        <f>'[3]CO2 Concentrations'!$G171</f>
        <v>3.8541360647286322</v>
      </c>
      <c r="E172" s="1">
        <f t="shared" si="4"/>
        <v>3.9215412976116792</v>
      </c>
    </row>
    <row r="173" spans="1:5" x14ac:dyDescent="0.25">
      <c r="A173">
        <f t="shared" si="5"/>
        <v>19.166666666666668</v>
      </c>
      <c r="B173" s="1">
        <f>'[1]CO2 Concentrations'!$G172</f>
        <v>3.9017236200489029</v>
      </c>
      <c r="C173" s="1">
        <f>'[2]CO2 Concentrations'!$G172</f>
        <v>3.982368829868483</v>
      </c>
      <c r="D173" s="1">
        <f>'[3]CO2 Concentrations'!$G172</f>
        <v>3.8215815484865501</v>
      </c>
      <c r="E173" s="1">
        <f t="shared" si="4"/>
        <v>3.9018913328013123</v>
      </c>
    </row>
    <row r="174" spans="1:5" x14ac:dyDescent="0.25">
      <c r="A174">
        <f t="shared" si="5"/>
        <v>19.25</v>
      </c>
      <c r="B174" s="1">
        <f>'[1]CO2 Concentrations'!$G173</f>
        <v>4.0289871943237383</v>
      </c>
      <c r="C174" s="1">
        <f>'[2]CO2 Concentrations'!$G173</f>
        <v>3.8761937686274517</v>
      </c>
      <c r="D174" s="1">
        <f>'[3]CO2 Concentrations'!$G173</f>
        <v>3.9388350766016811</v>
      </c>
      <c r="E174" s="1">
        <f t="shared" si="4"/>
        <v>3.9480053465176237</v>
      </c>
    </row>
    <row r="175" spans="1:5" x14ac:dyDescent="0.25">
      <c r="A175">
        <f t="shared" si="5"/>
        <v>19.333333333333332</v>
      </c>
      <c r="B175" s="1">
        <f>'[1]CO2 Concentrations'!$G174</f>
        <v>4.0780339143547666</v>
      </c>
      <c r="C175" s="1">
        <f>'[2]CO2 Concentrations'!$G174</f>
        <v>3.782811043216296</v>
      </c>
      <c r="D175" s="1">
        <f>'[3]CO2 Concentrations'!$G174</f>
        <v>4.0298704749828964</v>
      </c>
      <c r="E175" s="1">
        <f t="shared" si="4"/>
        <v>3.9635718108513198</v>
      </c>
    </row>
    <row r="176" spans="1:5" x14ac:dyDescent="0.25">
      <c r="A176">
        <f t="shared" si="5"/>
        <v>19.416666666666664</v>
      </c>
      <c r="B176" s="1">
        <f>'[1]CO2 Concentrations'!$G175</f>
        <v>3.9905322917283916</v>
      </c>
      <c r="C176" s="1">
        <f>'[2]CO2 Concentrations'!$G175</f>
        <v>3.8736102113637019</v>
      </c>
      <c r="D176" s="1">
        <f>'[3]CO2 Concentrations'!$G175</f>
        <v>3.9996382533945631</v>
      </c>
      <c r="E176" s="1">
        <f t="shared" si="4"/>
        <v>3.9545935854955521</v>
      </c>
    </row>
    <row r="177" spans="1:5" x14ac:dyDescent="0.25">
      <c r="A177">
        <f t="shared" si="5"/>
        <v>19.499999999999996</v>
      </c>
      <c r="B177" s="1">
        <f>'[1]CO2 Concentrations'!$G176</f>
        <v>4.0102840455200175</v>
      </c>
      <c r="C177" s="1">
        <f>'[2]CO2 Concentrations'!$G176</f>
        <v>3.8581169922711283</v>
      </c>
      <c r="D177" s="1">
        <f>'[3]CO2 Concentrations'!$G176</f>
        <v>4.1539322057752175</v>
      </c>
      <c r="E177" s="1">
        <f t="shared" si="4"/>
        <v>4.0074444145221211</v>
      </c>
    </row>
    <row r="178" spans="1:5" x14ac:dyDescent="0.25">
      <c r="A178">
        <f t="shared" si="5"/>
        <v>19.583333333333329</v>
      </c>
      <c r="B178" s="1">
        <f>'[1]CO2 Concentrations'!$G177</f>
        <v>3.9875752764066608</v>
      </c>
      <c r="C178" s="1">
        <f>'[2]CO2 Concentrations'!$G177</f>
        <v>3.8964443686381336</v>
      </c>
      <c r="D178" s="1">
        <f>'[3]CO2 Concentrations'!$G177</f>
        <v>4.191708259375508</v>
      </c>
      <c r="E178" s="1">
        <f t="shared" si="4"/>
        <v>4.0252426348067676</v>
      </c>
    </row>
    <row r="179" spans="1:5" x14ac:dyDescent="0.25">
      <c r="A179">
        <f t="shared" si="5"/>
        <v>19.666666666666661</v>
      </c>
      <c r="B179" s="1">
        <f>'[1]CO2 Concentrations'!$G178</f>
        <v>3.9468143677132042</v>
      </c>
      <c r="C179" s="1">
        <f>'[2]CO2 Concentrations'!$G178</f>
        <v>3.9270981813172412</v>
      </c>
      <c r="D179" s="1">
        <f>'[3]CO2 Concentrations'!$G178</f>
        <v>4.1902770938660092</v>
      </c>
      <c r="E179" s="1">
        <f t="shared" si="4"/>
        <v>4.0213965476321514</v>
      </c>
    </row>
    <row r="180" spans="1:5" x14ac:dyDescent="0.25">
      <c r="A180">
        <f t="shared" si="5"/>
        <v>19.749999999999993</v>
      </c>
      <c r="B180" s="1">
        <f>'[1]CO2 Concentrations'!$G179</f>
        <v>3.906196872319021</v>
      </c>
      <c r="C180" s="1">
        <f>'[2]CO2 Concentrations'!$G179</f>
        <v>3.7544874304528557</v>
      </c>
      <c r="D180" s="1">
        <f>'[3]CO2 Concentrations'!$G179</f>
        <v>4.5185040584660587</v>
      </c>
      <c r="E180" s="1">
        <f t="shared" si="4"/>
        <v>4.0597294537459785</v>
      </c>
    </row>
    <row r="181" spans="1:5" x14ac:dyDescent="0.25">
      <c r="A181">
        <f t="shared" si="5"/>
        <v>19.833333333333325</v>
      </c>
      <c r="B181" s="1">
        <f>'[1]CO2 Concentrations'!$G180</f>
        <v>3.8993912985307877</v>
      </c>
      <c r="C181" s="1">
        <f>'[2]CO2 Concentrations'!$G180</f>
        <v>3.7215434266630538</v>
      </c>
      <c r="D181" s="1">
        <f>'[3]CO2 Concentrations'!$G180</f>
        <v>4.247463738563984</v>
      </c>
      <c r="E181" s="1">
        <f t="shared" si="4"/>
        <v>3.9561328212526079</v>
      </c>
    </row>
    <row r="182" spans="1:5" x14ac:dyDescent="0.25">
      <c r="A182">
        <f t="shared" si="5"/>
        <v>19.916666666666657</v>
      </c>
      <c r="B182" s="1">
        <f>'[1]CO2 Concentrations'!$G181</f>
        <v>3.8095724854807664</v>
      </c>
      <c r="C182" s="1">
        <f>'[2]CO2 Concentrations'!$G181</f>
        <v>3.4077212511385633</v>
      </c>
      <c r="D182" s="1">
        <f>'[3]CO2 Concentrations'!$G181</f>
        <v>4.3451404920170269</v>
      </c>
      <c r="E182" s="1">
        <f t="shared" si="4"/>
        <v>3.8541447428787854</v>
      </c>
    </row>
    <row r="183" spans="1:5" x14ac:dyDescent="0.25">
      <c r="A183">
        <f t="shared" si="5"/>
        <v>19.999999999999989</v>
      </c>
      <c r="B183" s="1">
        <f>'[1]CO2 Concentrations'!$G182</f>
        <v>4.1006174002051177</v>
      </c>
      <c r="C183" s="1">
        <f>'[2]CO2 Concentrations'!$G182</f>
        <v>3.6832220114396561</v>
      </c>
      <c r="D183" s="1">
        <f>'[3]CO2 Concentrations'!$G182</f>
        <v>4.238684025872467</v>
      </c>
      <c r="E183" s="1">
        <f t="shared" si="4"/>
        <v>4.0075078125057466</v>
      </c>
    </row>
    <row r="184" spans="1:5" x14ac:dyDescent="0.25">
      <c r="A184">
        <f t="shared" si="5"/>
        <v>20.083333333333321</v>
      </c>
      <c r="B184" s="1">
        <f>'[1]CO2 Concentrations'!$G183</f>
        <v>4.0240616342931199</v>
      </c>
      <c r="C184" s="1">
        <f>'[2]CO2 Concentrations'!$G183</f>
        <v>3.715270820881607</v>
      </c>
      <c r="D184" s="1">
        <f>'[3]CO2 Concentrations'!$G183</f>
        <v>4.1878791477698245</v>
      </c>
      <c r="E184" s="1">
        <f t="shared" si="4"/>
        <v>3.9757372009815177</v>
      </c>
    </row>
    <row r="185" spans="1:5" x14ac:dyDescent="0.25">
      <c r="A185">
        <f t="shared" si="5"/>
        <v>20.166666666666654</v>
      </c>
      <c r="B185" s="1">
        <f>'[1]CO2 Concentrations'!$G184</f>
        <v>4.0758154242561906</v>
      </c>
      <c r="C185" s="1">
        <f>'[2]CO2 Concentrations'!$G184</f>
        <v>3.7268674437436751</v>
      </c>
      <c r="D185" s="1">
        <f>'[3]CO2 Concentrations'!$G184</f>
        <v>4.1457972484562999</v>
      </c>
      <c r="E185" s="1">
        <f t="shared" si="4"/>
        <v>3.9828267054853885</v>
      </c>
    </row>
    <row r="186" spans="1:5" x14ac:dyDescent="0.25">
      <c r="A186">
        <f t="shared" si="5"/>
        <v>20.249999999999986</v>
      </c>
      <c r="B186" s="1">
        <f>'[1]CO2 Concentrations'!$G185</f>
        <v>4.1141221559206391</v>
      </c>
      <c r="C186" s="1">
        <f>'[2]CO2 Concentrations'!$G185</f>
        <v>3.7204253540128338</v>
      </c>
      <c r="D186" s="1">
        <f>'[3]CO2 Concentrations'!$G185</f>
        <v>4.0988203210718916</v>
      </c>
      <c r="E186" s="1">
        <f t="shared" si="4"/>
        <v>3.9777892770017882</v>
      </c>
    </row>
    <row r="187" spans="1:5" x14ac:dyDescent="0.25">
      <c r="A187">
        <f t="shared" si="5"/>
        <v>20.333333333333318</v>
      </c>
      <c r="B187" s="1">
        <f>'[1]CO2 Concentrations'!$G186</f>
        <v>4.0772369651974332</v>
      </c>
      <c r="C187" s="1">
        <f>'[2]CO2 Concentrations'!$G186</f>
        <v>3.7069243247186261</v>
      </c>
      <c r="D187" s="1">
        <f>'[3]CO2 Concentrations'!$G186</f>
        <v>3.7222169872411652</v>
      </c>
      <c r="E187" s="1">
        <f t="shared" si="4"/>
        <v>3.8354594257190748</v>
      </c>
    </row>
    <row r="188" spans="1:5" x14ac:dyDescent="0.25">
      <c r="A188">
        <f t="shared" si="5"/>
        <v>20.41666666666665</v>
      </c>
      <c r="B188" s="1">
        <f>'[1]CO2 Concentrations'!$G187</f>
        <v>4.136775397095481</v>
      </c>
      <c r="C188" s="1">
        <f>'[2]CO2 Concentrations'!$G187</f>
        <v>3.7900036547358735</v>
      </c>
      <c r="D188" s="1">
        <f>'[3]CO2 Concentrations'!$G187</f>
        <v>4.2322270772056099</v>
      </c>
      <c r="E188" s="1">
        <f t="shared" si="4"/>
        <v>4.053002043012321</v>
      </c>
    </row>
    <row r="189" spans="1:5" x14ac:dyDescent="0.25">
      <c r="A189">
        <f t="shared" si="5"/>
        <v>20.499999999999982</v>
      </c>
      <c r="B189" s="1">
        <f>'[1]CO2 Concentrations'!$G188</f>
        <v>4.0667672872668312</v>
      </c>
      <c r="C189" s="1">
        <f>'[2]CO2 Concentrations'!$G188</f>
        <v>3.9488774100505557</v>
      </c>
      <c r="D189" s="1">
        <f>'[3]CO2 Concentrations'!$G188</f>
        <v>4.0956641006700645</v>
      </c>
      <c r="E189" s="1">
        <f t="shared" si="4"/>
        <v>4.0371029326624841</v>
      </c>
    </row>
    <row r="190" spans="1:5" x14ac:dyDescent="0.25">
      <c r="A190">
        <f t="shared" si="5"/>
        <v>20.583333333333314</v>
      </c>
      <c r="B190" s="1">
        <f>'[1]CO2 Concentrations'!$G189</f>
        <v>4.0314693146122913</v>
      </c>
      <c r="C190" s="1">
        <f>'[2]CO2 Concentrations'!$G189</f>
        <v>3.9374754353612516</v>
      </c>
      <c r="D190" s="1">
        <f>'[3]CO2 Concentrations'!$G189</f>
        <v>4.3931556275170891</v>
      </c>
      <c r="E190" s="1">
        <f t="shared" si="4"/>
        <v>4.1207001258302105</v>
      </c>
    </row>
    <row r="191" spans="1:5" x14ac:dyDescent="0.25">
      <c r="A191">
        <f t="shared" si="5"/>
        <v>20.666666666666647</v>
      </c>
      <c r="B191" s="1">
        <f>'[1]CO2 Concentrations'!$G190</f>
        <v>4.2199292365262453</v>
      </c>
      <c r="C191" s="1">
        <f>'[2]CO2 Concentrations'!$G190</f>
        <v>3.8582049937020741</v>
      </c>
      <c r="D191" s="1">
        <f>'[3]CO2 Concentrations'!$G190</f>
        <v>4.0770438213089912</v>
      </c>
      <c r="E191" s="1">
        <f t="shared" si="4"/>
        <v>4.051726017179103</v>
      </c>
    </row>
    <row r="192" spans="1:5" x14ac:dyDescent="0.25">
      <c r="A192">
        <f t="shared" si="5"/>
        <v>20.749999999999979</v>
      </c>
      <c r="B192" s="1">
        <f>'[1]CO2 Concentrations'!$G191</f>
        <v>4.1925916536146</v>
      </c>
      <c r="C192" s="1">
        <f>'[2]CO2 Concentrations'!$G191</f>
        <v>3.9713013864604236</v>
      </c>
      <c r="D192" s="1">
        <f>'[3]CO2 Concentrations'!$G191</f>
        <v>4.1497746522031775</v>
      </c>
      <c r="E192" s="1">
        <f t="shared" si="4"/>
        <v>4.1045558974260672</v>
      </c>
    </row>
    <row r="193" spans="1:5" x14ac:dyDescent="0.25">
      <c r="A193">
        <f t="shared" si="5"/>
        <v>20.833333333333311</v>
      </c>
      <c r="B193" s="1">
        <f>'[1]CO2 Concentrations'!$G192</f>
        <v>4.2278374242491799</v>
      </c>
      <c r="C193" s="1">
        <f>'[2]CO2 Concentrations'!$G192</f>
        <v>3.9256248640382347</v>
      </c>
      <c r="D193" s="1">
        <f>'[3]CO2 Concentrations'!$G192</f>
        <v>3.9452967912410055</v>
      </c>
      <c r="E193" s="1">
        <f t="shared" si="4"/>
        <v>4.0329196931761402</v>
      </c>
    </row>
    <row r="194" spans="1:5" x14ac:dyDescent="0.25">
      <c r="A194">
        <f t="shared" si="5"/>
        <v>20.916666666666643</v>
      </c>
      <c r="B194" s="1">
        <f>'[1]CO2 Concentrations'!$G193</f>
        <v>4.2406752993633701</v>
      </c>
      <c r="C194" s="1">
        <f>'[2]CO2 Concentrations'!$G193</f>
        <v>3.9661570159280592</v>
      </c>
      <c r="D194" s="1">
        <f>'[3]CO2 Concentrations'!$G193</f>
        <v>3.6741344590197138</v>
      </c>
      <c r="E194" s="1">
        <f t="shared" si="4"/>
        <v>3.9603222581037141</v>
      </c>
    </row>
    <row r="195" spans="1:5" x14ac:dyDescent="0.25">
      <c r="A195">
        <f t="shared" si="5"/>
        <v>20.999999999999975</v>
      </c>
      <c r="B195" s="1">
        <f>'[1]CO2 Concentrations'!$G194</f>
        <v>4.1359554869864903</v>
      </c>
      <c r="C195" s="1">
        <f>'[2]CO2 Concentrations'!$G194</f>
        <v>3.9674823319923878</v>
      </c>
      <c r="D195" s="1">
        <f>'[3]CO2 Concentrations'!$G194</f>
        <v>3.8986755673249496</v>
      </c>
      <c r="E195" s="1">
        <f t="shared" si="4"/>
        <v>4.0007044621012762</v>
      </c>
    </row>
    <row r="196" spans="1:5" x14ac:dyDescent="0.25">
      <c r="A196">
        <f t="shared" si="5"/>
        <v>21.083333333333307</v>
      </c>
      <c r="B196" s="1">
        <f>'[1]CO2 Concentrations'!$G195</f>
        <v>4.1863345622970849</v>
      </c>
      <c r="C196" s="1">
        <f>'[2]CO2 Concentrations'!$G195</f>
        <v>3.9655348847490011</v>
      </c>
      <c r="D196" s="1">
        <f>'[3]CO2 Concentrations'!$G195</f>
        <v>3.8966496469221141</v>
      </c>
      <c r="E196" s="1">
        <f t="shared" ref="E196:E259" si="6">AVERAGE(B196:D196)</f>
        <v>4.0161730313227331</v>
      </c>
    </row>
    <row r="197" spans="1:5" x14ac:dyDescent="0.25">
      <c r="A197">
        <f t="shared" si="5"/>
        <v>21.166666666666639</v>
      </c>
      <c r="B197" s="1">
        <f>'[1]CO2 Concentrations'!$G196</f>
        <v>4.0340545545506714</v>
      </c>
      <c r="C197" s="1">
        <f>'[2]CO2 Concentrations'!$G196</f>
        <v>4.0268943134225283</v>
      </c>
      <c r="D197" s="1">
        <f>'[3]CO2 Concentrations'!$G196</f>
        <v>3.9208834210074222</v>
      </c>
      <c r="E197" s="1">
        <f t="shared" si="6"/>
        <v>3.993944096326874</v>
      </c>
    </row>
    <row r="198" spans="1:5" x14ac:dyDescent="0.25">
      <c r="A198">
        <f t="shared" ref="A198:A261" si="7">A197+1/12</f>
        <v>21.249999999999972</v>
      </c>
      <c r="B198" s="1">
        <f>'[1]CO2 Concentrations'!$G197</f>
        <v>4.1979724914956806</v>
      </c>
      <c r="C198" s="1">
        <f>'[2]CO2 Concentrations'!$G197</f>
        <v>4.0235496936054966</v>
      </c>
      <c r="D198" s="1">
        <f>'[3]CO2 Concentrations'!$G197</f>
        <v>4.1500946442608031</v>
      </c>
      <c r="E198" s="1">
        <f t="shared" si="6"/>
        <v>4.1238722764539935</v>
      </c>
    </row>
    <row r="199" spans="1:5" x14ac:dyDescent="0.25">
      <c r="A199">
        <f t="shared" si="7"/>
        <v>21.333333333333304</v>
      </c>
      <c r="B199" s="1">
        <f>'[1]CO2 Concentrations'!$G198</f>
        <v>4.2190100336645413</v>
      </c>
      <c r="C199" s="1">
        <f>'[2]CO2 Concentrations'!$G198</f>
        <v>4.1852926484399982</v>
      </c>
      <c r="D199" s="1">
        <f>'[3]CO2 Concentrations'!$G198</f>
        <v>4.1828345093122747</v>
      </c>
      <c r="E199" s="1">
        <f t="shared" si="6"/>
        <v>4.1957123971389381</v>
      </c>
    </row>
    <row r="200" spans="1:5" x14ac:dyDescent="0.25">
      <c r="A200">
        <f t="shared" si="7"/>
        <v>21.416666666666636</v>
      </c>
      <c r="B200" s="1">
        <f>'[1]CO2 Concentrations'!$G199</f>
        <v>4.1628899977052303</v>
      </c>
      <c r="C200" s="1">
        <f>'[2]CO2 Concentrations'!$G199</f>
        <v>4.2298329895371216</v>
      </c>
      <c r="D200" s="1">
        <f>'[3]CO2 Concentrations'!$G199</f>
        <v>4.1218789199818842</v>
      </c>
      <c r="E200" s="1">
        <f t="shared" si="6"/>
        <v>4.1715339690747451</v>
      </c>
    </row>
    <row r="201" spans="1:5" x14ac:dyDescent="0.25">
      <c r="A201">
        <f t="shared" si="7"/>
        <v>21.499999999999968</v>
      </c>
      <c r="B201" s="1">
        <f>'[1]CO2 Concentrations'!$G200</f>
        <v>4.2815670965571364</v>
      </c>
      <c r="C201" s="1">
        <f>'[2]CO2 Concentrations'!$G200</f>
        <v>4.2914284144525174</v>
      </c>
      <c r="D201" s="1">
        <f>'[3]CO2 Concentrations'!$G200</f>
        <v>4.0763627105971718</v>
      </c>
      <c r="E201" s="1">
        <f t="shared" si="6"/>
        <v>4.2164527405356091</v>
      </c>
    </row>
    <row r="202" spans="1:5" x14ac:dyDescent="0.25">
      <c r="A202">
        <f t="shared" si="7"/>
        <v>21.5833333333333</v>
      </c>
      <c r="B202" s="1">
        <f>'[1]CO2 Concentrations'!$G201</f>
        <v>4.3662741144297801</v>
      </c>
      <c r="C202" s="1">
        <f>'[2]CO2 Concentrations'!$G201</f>
        <v>4.2714955868977915</v>
      </c>
      <c r="D202" s="1">
        <f>'[3]CO2 Concentrations'!$G201</f>
        <v>4.1256370285823216</v>
      </c>
      <c r="E202" s="1">
        <f t="shared" si="6"/>
        <v>4.2544689099699644</v>
      </c>
    </row>
    <row r="203" spans="1:5" x14ac:dyDescent="0.25">
      <c r="A203">
        <f t="shared" si="7"/>
        <v>21.666666666666632</v>
      </c>
      <c r="B203" s="1">
        <f>'[1]CO2 Concentrations'!$G202</f>
        <v>4.278820756982709</v>
      </c>
      <c r="C203" s="1">
        <f>'[2]CO2 Concentrations'!$G202</f>
        <v>4.2376212106963305</v>
      </c>
      <c r="D203" s="1">
        <f>'[3]CO2 Concentrations'!$G202</f>
        <v>4.14794410614493</v>
      </c>
      <c r="E203" s="1">
        <f t="shared" si="6"/>
        <v>4.2214620246079901</v>
      </c>
    </row>
    <row r="204" spans="1:5" x14ac:dyDescent="0.25">
      <c r="A204">
        <f t="shared" si="7"/>
        <v>21.749999999999964</v>
      </c>
      <c r="B204" s="1">
        <f>'[1]CO2 Concentrations'!$G203</f>
        <v>4.4662030383810842</v>
      </c>
      <c r="C204" s="1">
        <f>'[2]CO2 Concentrations'!$G203</f>
        <v>4.0550963073555604</v>
      </c>
      <c r="D204" s="1">
        <f>'[3]CO2 Concentrations'!$G203</f>
        <v>4.109406640395961</v>
      </c>
      <c r="E204" s="1">
        <f t="shared" si="6"/>
        <v>4.2102353287108683</v>
      </c>
    </row>
    <row r="205" spans="1:5" x14ac:dyDescent="0.25">
      <c r="A205">
        <f t="shared" si="7"/>
        <v>21.833333333333297</v>
      </c>
      <c r="B205" s="1">
        <f>'[1]CO2 Concentrations'!$G204</f>
        <v>4.6311167152651711</v>
      </c>
      <c r="C205" s="1">
        <f>'[2]CO2 Concentrations'!$G204</f>
        <v>3.5662815752251915</v>
      </c>
      <c r="D205" s="1">
        <f>'[3]CO2 Concentrations'!$G204</f>
        <v>4.0537441934970762</v>
      </c>
      <c r="E205" s="1">
        <f t="shared" si="6"/>
        <v>4.0837141613291461</v>
      </c>
    </row>
    <row r="206" spans="1:5" x14ac:dyDescent="0.25">
      <c r="A206">
        <f t="shared" si="7"/>
        <v>21.916666666666629</v>
      </c>
      <c r="B206" s="1">
        <f>'[1]CO2 Concentrations'!$G205</f>
        <v>4.5265472634551802</v>
      </c>
      <c r="C206" s="1">
        <f>'[2]CO2 Concentrations'!$G205</f>
        <v>3.6606529687080287</v>
      </c>
      <c r="D206" s="1">
        <f>'[3]CO2 Concentrations'!$G205</f>
        <v>4.226971389953011</v>
      </c>
      <c r="E206" s="1">
        <f t="shared" si="6"/>
        <v>4.1380572073720732</v>
      </c>
    </row>
    <row r="207" spans="1:5" x14ac:dyDescent="0.25">
      <c r="A207">
        <f t="shared" si="7"/>
        <v>21.999999999999961</v>
      </c>
      <c r="B207" s="1">
        <f>'[1]CO2 Concentrations'!$G206</f>
        <v>4.3771064794842038</v>
      </c>
      <c r="C207" s="1">
        <f>'[2]CO2 Concentrations'!$G206</f>
        <v>4.0544835742223126</v>
      </c>
      <c r="D207" s="1">
        <f>'[3]CO2 Concentrations'!$G206</f>
        <v>4.1701804896900363</v>
      </c>
      <c r="E207" s="1">
        <f t="shared" si="6"/>
        <v>4.200590181132184</v>
      </c>
    </row>
    <row r="208" spans="1:5" x14ac:dyDescent="0.25">
      <c r="A208">
        <f t="shared" si="7"/>
        <v>22.083333333333293</v>
      </c>
      <c r="B208" s="1">
        <f>'[1]CO2 Concentrations'!$G207</f>
        <v>4.4077568611446187</v>
      </c>
      <c r="C208" s="1">
        <f>'[2]CO2 Concentrations'!$G207</f>
        <v>4.3682618763161845</v>
      </c>
      <c r="D208" s="1">
        <f>'[3]CO2 Concentrations'!$G207</f>
        <v>4.050921065271865</v>
      </c>
      <c r="E208" s="1">
        <f t="shared" si="6"/>
        <v>4.2756466009108891</v>
      </c>
    </row>
    <row r="209" spans="1:5" x14ac:dyDescent="0.25">
      <c r="A209">
        <f t="shared" si="7"/>
        <v>22.166666666666625</v>
      </c>
      <c r="B209" s="1">
        <f>'[1]CO2 Concentrations'!$G208</f>
        <v>4.3832156272374627</v>
      </c>
      <c r="C209" s="1">
        <f>'[2]CO2 Concentrations'!$G208</f>
        <v>4.3897803265437974</v>
      </c>
      <c r="D209" s="1">
        <f>'[3]CO2 Concentrations'!$G208</f>
        <v>3.8381518728199664</v>
      </c>
      <c r="E209" s="1">
        <f t="shared" si="6"/>
        <v>4.2037159422004082</v>
      </c>
    </row>
    <row r="210" spans="1:5" x14ac:dyDescent="0.25">
      <c r="A210">
        <f t="shared" si="7"/>
        <v>22.249999999999957</v>
      </c>
      <c r="B210" s="1">
        <f>'[1]CO2 Concentrations'!$G209</f>
        <v>4.3782971661194789</v>
      </c>
      <c r="C210" s="1">
        <f>'[2]CO2 Concentrations'!$G209</f>
        <v>4.3803664011806811</v>
      </c>
      <c r="D210" s="1">
        <f>'[3]CO2 Concentrations'!$G209</f>
        <v>3.8630523837579176</v>
      </c>
      <c r="E210" s="1">
        <f t="shared" si="6"/>
        <v>4.2072386503526928</v>
      </c>
    </row>
    <row r="211" spans="1:5" x14ac:dyDescent="0.25">
      <c r="A211">
        <f t="shared" si="7"/>
        <v>22.33333333333329</v>
      </c>
      <c r="B211" s="1">
        <f>'[1]CO2 Concentrations'!$G210</f>
        <v>4.3723297358786972</v>
      </c>
      <c r="C211" s="1">
        <f>'[2]CO2 Concentrations'!$G210</f>
        <v>4.3707709136209045</v>
      </c>
      <c r="D211" s="1">
        <f>'[3]CO2 Concentrations'!$G210</f>
        <v>3.7644788593754925</v>
      </c>
      <c r="E211" s="1">
        <f t="shared" si="6"/>
        <v>4.1691931696250313</v>
      </c>
    </row>
    <row r="212" spans="1:5" x14ac:dyDescent="0.25">
      <c r="A212">
        <f t="shared" si="7"/>
        <v>22.416666666666622</v>
      </c>
      <c r="B212" s="1">
        <f>'[1]CO2 Concentrations'!$G211</f>
        <v>4.3604567028612617</v>
      </c>
      <c r="C212" s="1">
        <f>'[2]CO2 Concentrations'!$G211</f>
        <v>4.5169115820689205</v>
      </c>
      <c r="D212" s="1">
        <f>'[3]CO2 Concentrations'!$G211</f>
        <v>4.2402740537384318</v>
      </c>
      <c r="E212" s="1">
        <f t="shared" si="6"/>
        <v>4.3725474462228711</v>
      </c>
    </row>
    <row r="213" spans="1:5" x14ac:dyDescent="0.25">
      <c r="A213">
        <f t="shared" si="7"/>
        <v>22.499999999999954</v>
      </c>
      <c r="B213" s="1">
        <f>'[1]CO2 Concentrations'!$G212</f>
        <v>4.3579192590426334</v>
      </c>
      <c r="C213" s="1">
        <f>'[2]CO2 Concentrations'!$G212</f>
        <v>4.4292932973630812</v>
      </c>
      <c r="D213" s="1">
        <f>'[3]CO2 Concentrations'!$G212</f>
        <v>4.2205000011705787</v>
      </c>
      <c r="E213" s="1">
        <f t="shared" si="6"/>
        <v>4.335904185858765</v>
      </c>
    </row>
    <row r="214" spans="1:5" x14ac:dyDescent="0.25">
      <c r="A214">
        <f t="shared" si="7"/>
        <v>22.583333333333286</v>
      </c>
      <c r="B214" s="1">
        <f>'[1]CO2 Concentrations'!$G213</f>
        <v>4.3176314636149771</v>
      </c>
      <c r="C214" s="1">
        <f>'[2]CO2 Concentrations'!$G213</f>
        <v>4.2246188593331269</v>
      </c>
      <c r="D214" s="1">
        <f>'[3]CO2 Concentrations'!$G213</f>
        <v>4.3559626434893977</v>
      </c>
      <c r="E214" s="1">
        <f t="shared" si="6"/>
        <v>4.2994043221458336</v>
      </c>
    </row>
    <row r="215" spans="1:5" x14ac:dyDescent="0.25">
      <c r="A215">
        <f t="shared" si="7"/>
        <v>22.666666666666618</v>
      </c>
      <c r="B215" s="1">
        <f>'[1]CO2 Concentrations'!$G214</f>
        <v>4.2774722437092558</v>
      </c>
      <c r="C215" s="1">
        <f>'[2]CO2 Concentrations'!$G214</f>
        <v>4.1629939963456755</v>
      </c>
      <c r="D215" s="1">
        <f>'[3]CO2 Concentrations'!$G214</f>
        <v>4.4472882578343471</v>
      </c>
      <c r="E215" s="1">
        <f t="shared" si="6"/>
        <v>4.2959181659630934</v>
      </c>
    </row>
    <row r="216" spans="1:5" x14ac:dyDescent="0.25">
      <c r="A216">
        <f t="shared" si="7"/>
        <v>22.74999999999995</v>
      </c>
      <c r="B216" s="1">
        <f>'[1]CO2 Concentrations'!$G215</f>
        <v>4.1604935012269575</v>
      </c>
      <c r="C216" s="1">
        <f>'[2]CO2 Concentrations'!$G215</f>
        <v>4.0741763643968483</v>
      </c>
      <c r="D216" s="1">
        <f>'[3]CO2 Concentrations'!$G215</f>
        <v>4.4321286323836802</v>
      </c>
      <c r="E216" s="1">
        <f t="shared" si="6"/>
        <v>4.2222661660024956</v>
      </c>
    </row>
    <row r="217" spans="1:5" x14ac:dyDescent="0.25">
      <c r="A217">
        <f t="shared" si="7"/>
        <v>22.833333333333282</v>
      </c>
      <c r="B217" s="1">
        <f>'[1]CO2 Concentrations'!$G216</f>
        <v>4.2578028856003165</v>
      </c>
      <c r="C217" s="1">
        <f>'[2]CO2 Concentrations'!$G216</f>
        <v>4.2107684311436397</v>
      </c>
      <c r="D217" s="1">
        <f>'[3]CO2 Concentrations'!$G216</f>
        <v>4.4943336615760465</v>
      </c>
      <c r="E217" s="1">
        <f t="shared" si="6"/>
        <v>4.3209683261066676</v>
      </c>
    </row>
    <row r="218" spans="1:5" x14ac:dyDescent="0.25">
      <c r="A218">
        <f t="shared" si="7"/>
        <v>22.916666666666615</v>
      </c>
      <c r="B218" s="1">
        <f>'[1]CO2 Concentrations'!$G217</f>
        <v>4.1332720987588543</v>
      </c>
      <c r="C218" s="1">
        <f>'[2]CO2 Concentrations'!$G217</f>
        <v>4.1515698925840141</v>
      </c>
      <c r="D218" s="1">
        <f>'[3]CO2 Concentrations'!$G217</f>
        <v>4.5701174294639912</v>
      </c>
      <c r="E218" s="1">
        <f t="shared" si="6"/>
        <v>4.2849864736022871</v>
      </c>
    </row>
    <row r="219" spans="1:5" x14ac:dyDescent="0.25">
      <c r="A219">
        <f t="shared" si="7"/>
        <v>22.999999999999947</v>
      </c>
      <c r="B219" s="1">
        <f>'[1]CO2 Concentrations'!$G218</f>
        <v>4.0970259118561456</v>
      </c>
      <c r="C219" s="1">
        <f>'[2]CO2 Concentrations'!$G218</f>
        <v>4.1028398694881316</v>
      </c>
      <c r="D219" s="1">
        <f>'[3]CO2 Concentrations'!$G218</f>
        <v>4.4408139077723296</v>
      </c>
      <c r="E219" s="1">
        <f t="shared" si="6"/>
        <v>4.2135598963722023</v>
      </c>
    </row>
    <row r="220" spans="1:5" x14ac:dyDescent="0.25">
      <c r="A220">
        <f t="shared" si="7"/>
        <v>23.083333333333279</v>
      </c>
      <c r="B220" s="1">
        <f>'[1]CO2 Concentrations'!$G219</f>
        <v>4.0634044351682306</v>
      </c>
      <c r="C220" s="1">
        <f>'[2]CO2 Concentrations'!$G219</f>
        <v>4.1030508568618727</v>
      </c>
      <c r="D220" s="1">
        <f>'[3]CO2 Concentrations'!$G219</f>
        <v>4.1497374062164312</v>
      </c>
      <c r="E220" s="1">
        <f t="shared" si="6"/>
        <v>4.1053975660821784</v>
      </c>
    </row>
    <row r="221" spans="1:5" x14ac:dyDescent="0.25">
      <c r="A221">
        <f t="shared" si="7"/>
        <v>23.166666666666611</v>
      </c>
      <c r="B221" s="1">
        <f>'[1]CO2 Concentrations'!$G220</f>
        <v>3.9981915072093823</v>
      </c>
      <c r="C221" s="1">
        <f>'[2]CO2 Concentrations'!$G220</f>
        <v>3.9754357373219946</v>
      </c>
      <c r="D221" s="1">
        <f>'[3]CO2 Concentrations'!$G220</f>
        <v>4.0772628564775522</v>
      </c>
      <c r="E221" s="1">
        <f t="shared" si="6"/>
        <v>4.0169633670029761</v>
      </c>
    </row>
    <row r="222" spans="1:5" x14ac:dyDescent="0.25">
      <c r="A222">
        <f t="shared" si="7"/>
        <v>23.249999999999943</v>
      </c>
      <c r="B222" s="1">
        <f>'[1]CO2 Concentrations'!$G221</f>
        <v>4.1243342850261193</v>
      </c>
      <c r="C222" s="1">
        <f>'[2]CO2 Concentrations'!$G221</f>
        <v>3.9363175473828731</v>
      </c>
      <c r="D222" s="1">
        <f>'[3]CO2 Concentrations'!$G221</f>
        <v>4.149907924553613</v>
      </c>
      <c r="E222" s="1">
        <f t="shared" si="6"/>
        <v>4.0701865856542021</v>
      </c>
    </row>
    <row r="223" spans="1:5" x14ac:dyDescent="0.25">
      <c r="A223">
        <f t="shared" si="7"/>
        <v>23.333333333333275</v>
      </c>
      <c r="B223" s="1">
        <f>'[1]CO2 Concentrations'!$G222</f>
        <v>3.9829435232221053</v>
      </c>
      <c r="C223" s="1">
        <f>'[2]CO2 Concentrations'!$G222</f>
        <v>3.9424229211130792</v>
      </c>
      <c r="D223" s="1">
        <f>'[3]CO2 Concentrations'!$G222</f>
        <v>4.1636420349382579</v>
      </c>
      <c r="E223" s="1">
        <f t="shared" si="6"/>
        <v>4.0296694930911476</v>
      </c>
    </row>
    <row r="224" spans="1:5" x14ac:dyDescent="0.25">
      <c r="A224">
        <f t="shared" si="7"/>
        <v>23.416666666666607</v>
      </c>
      <c r="B224" s="1">
        <f>'[1]CO2 Concentrations'!$G223</f>
        <v>4.1333893643856898</v>
      </c>
      <c r="C224" s="1">
        <f>'[2]CO2 Concentrations'!$G223</f>
        <v>3.9932287211657571</v>
      </c>
      <c r="D224" s="1">
        <f>'[3]CO2 Concentrations'!$G223</f>
        <v>4.2041627183248611</v>
      </c>
      <c r="E224" s="1">
        <f t="shared" si="6"/>
        <v>4.1102602679587692</v>
      </c>
    </row>
    <row r="225" spans="1:5" x14ac:dyDescent="0.25">
      <c r="A225">
        <f t="shared" si="7"/>
        <v>23.49999999999994</v>
      </c>
      <c r="B225" s="1">
        <f>'[1]CO2 Concentrations'!$G224</f>
        <v>4.0908735108547036</v>
      </c>
      <c r="C225" s="1">
        <f>'[2]CO2 Concentrations'!$G224</f>
        <v>3.9969382131701532</v>
      </c>
      <c r="D225" s="1">
        <f>'[3]CO2 Concentrations'!$G224</f>
        <v>4.3764627949678152</v>
      </c>
      <c r="E225" s="1">
        <f t="shared" si="6"/>
        <v>4.1547581729975569</v>
      </c>
    </row>
    <row r="226" spans="1:5" x14ac:dyDescent="0.25">
      <c r="A226">
        <f t="shared" si="7"/>
        <v>23.583333333333272</v>
      </c>
      <c r="B226" s="1">
        <f>'[1]CO2 Concentrations'!$G225</f>
        <v>4.1558398137402861</v>
      </c>
      <c r="C226" s="1">
        <f>'[2]CO2 Concentrations'!$G225</f>
        <v>4.1606936390071585</v>
      </c>
      <c r="D226" s="1">
        <f>'[3]CO2 Concentrations'!$G225</f>
        <v>4.3210401923674437</v>
      </c>
      <c r="E226" s="1">
        <f t="shared" si="6"/>
        <v>4.2125245483716292</v>
      </c>
    </row>
    <row r="227" spans="1:5" x14ac:dyDescent="0.25">
      <c r="A227">
        <f t="shared" si="7"/>
        <v>23.666666666666604</v>
      </c>
      <c r="B227" s="1">
        <f>'[1]CO2 Concentrations'!$G226</f>
        <v>3.9027561316423909</v>
      </c>
      <c r="C227" s="1">
        <f>'[2]CO2 Concentrations'!$G226</f>
        <v>4.3204016599085842</v>
      </c>
      <c r="D227" s="1">
        <f>'[3]CO2 Concentrations'!$G226</f>
        <v>4.2219269365645173</v>
      </c>
      <c r="E227" s="1">
        <f t="shared" si="6"/>
        <v>4.1483615760384973</v>
      </c>
    </row>
    <row r="228" spans="1:5" x14ac:dyDescent="0.25">
      <c r="A228">
        <f t="shared" si="7"/>
        <v>23.749999999999936</v>
      </c>
      <c r="B228" s="1">
        <f>'[1]CO2 Concentrations'!$G227</f>
        <v>4.0789747142701271</v>
      </c>
      <c r="C228" s="1">
        <f>'[2]CO2 Concentrations'!$G227</f>
        <v>4.2607687057407624</v>
      </c>
      <c r="D228" s="1">
        <f>'[3]CO2 Concentrations'!$G227</f>
        <v>4.215213790913773</v>
      </c>
      <c r="E228" s="1">
        <f t="shared" si="6"/>
        <v>4.1849857369748875</v>
      </c>
    </row>
    <row r="229" spans="1:5" x14ac:dyDescent="0.25">
      <c r="A229">
        <f t="shared" si="7"/>
        <v>23.833333333333268</v>
      </c>
      <c r="B229" s="1">
        <f>'[1]CO2 Concentrations'!$G228</f>
        <v>4.0724262155628645</v>
      </c>
      <c r="C229" s="1">
        <f>'[2]CO2 Concentrations'!$G228</f>
        <v>4.12389772411019</v>
      </c>
      <c r="D229" s="1">
        <f>'[3]CO2 Concentrations'!$G228</f>
        <v>4.2139518843544304</v>
      </c>
      <c r="E229" s="1">
        <f t="shared" si="6"/>
        <v>4.1367586080091607</v>
      </c>
    </row>
    <row r="230" spans="1:5" x14ac:dyDescent="0.25">
      <c r="A230">
        <f t="shared" si="7"/>
        <v>23.9166666666666</v>
      </c>
      <c r="B230" s="1">
        <f>'[1]CO2 Concentrations'!$G229</f>
        <v>4.0348612933674479</v>
      </c>
      <c r="C230" s="1">
        <f>'[2]CO2 Concentrations'!$G229</f>
        <v>4.0637137789692224</v>
      </c>
      <c r="D230" s="1">
        <f>'[3]CO2 Concentrations'!$G229</f>
        <v>4.2039208333587297</v>
      </c>
      <c r="E230" s="1">
        <f t="shared" si="6"/>
        <v>4.1008319685651333</v>
      </c>
    </row>
    <row r="231" spans="1:5" x14ac:dyDescent="0.25">
      <c r="A231">
        <f t="shared" si="7"/>
        <v>23.999999999999932</v>
      </c>
      <c r="B231" s="1">
        <f>'[1]CO2 Concentrations'!$G230</f>
        <v>3.8344658212036435</v>
      </c>
      <c r="C231" s="1">
        <f>'[2]CO2 Concentrations'!$G230</f>
        <v>4.0695364998997272</v>
      </c>
      <c r="D231" s="1">
        <f>'[3]CO2 Concentrations'!$G230</f>
        <v>4.1984052435640988</v>
      </c>
      <c r="E231" s="1">
        <f t="shared" si="6"/>
        <v>4.0341358548891568</v>
      </c>
    </row>
    <row r="232" spans="1:5" x14ac:dyDescent="0.25">
      <c r="A232">
        <f t="shared" si="7"/>
        <v>24.083333333333265</v>
      </c>
      <c r="B232" s="1">
        <f>'[1]CO2 Concentrations'!$G231</f>
        <v>4.145912358082775</v>
      </c>
      <c r="C232" s="1">
        <f>'[2]CO2 Concentrations'!$G231</f>
        <v>4.0708228740039081</v>
      </c>
      <c r="D232" s="1">
        <f>'[3]CO2 Concentrations'!$G231</f>
        <v>4.0645065032749521</v>
      </c>
      <c r="E232" s="1">
        <f t="shared" si="6"/>
        <v>4.0937472451205457</v>
      </c>
    </row>
    <row r="233" spans="1:5" x14ac:dyDescent="0.25">
      <c r="A233">
        <f t="shared" si="7"/>
        <v>24.166666666666597</v>
      </c>
      <c r="B233" s="1">
        <f>'[1]CO2 Concentrations'!$G232</f>
        <v>4.075250725382749</v>
      </c>
      <c r="C233" s="1">
        <f>'[2]CO2 Concentrations'!$G232</f>
        <v>4.0321287372231192</v>
      </c>
      <c r="D233" s="1">
        <f>'[3]CO2 Concentrations'!$G232</f>
        <v>3.9766310815051344</v>
      </c>
      <c r="E233" s="1">
        <f t="shared" si="6"/>
        <v>4.0280035147036672</v>
      </c>
    </row>
    <row r="234" spans="1:5" x14ac:dyDescent="0.25">
      <c r="A234">
        <f t="shared" si="7"/>
        <v>24.249999999999929</v>
      </c>
      <c r="B234" s="1">
        <f>'[1]CO2 Concentrations'!$G233</f>
        <v>4.0532513018982099</v>
      </c>
      <c r="C234" s="1">
        <f>'[2]CO2 Concentrations'!$G233</f>
        <v>4.0410440007645549</v>
      </c>
      <c r="D234" s="1">
        <f>'[3]CO2 Concentrations'!$G233</f>
        <v>3.8628807591463872</v>
      </c>
      <c r="E234" s="1">
        <f t="shared" si="6"/>
        <v>3.9857253539363842</v>
      </c>
    </row>
    <row r="235" spans="1:5" x14ac:dyDescent="0.25">
      <c r="A235">
        <f t="shared" si="7"/>
        <v>24.333333333333261</v>
      </c>
      <c r="B235" s="1">
        <f>'[1]CO2 Concentrations'!$G234</f>
        <v>3.9422188711025927</v>
      </c>
      <c r="C235" s="1">
        <f>'[2]CO2 Concentrations'!$G234</f>
        <v>4.0543920468643604</v>
      </c>
      <c r="D235" s="1">
        <f>'[3]CO2 Concentrations'!$G234</f>
        <v>3.9743536308271454</v>
      </c>
      <c r="E235" s="1">
        <f t="shared" si="6"/>
        <v>3.9903215162646997</v>
      </c>
    </row>
    <row r="236" spans="1:5" x14ac:dyDescent="0.25">
      <c r="A236">
        <f t="shared" si="7"/>
        <v>24.416666666666593</v>
      </c>
      <c r="B236" s="1">
        <f>'[1]CO2 Concentrations'!$G235</f>
        <v>3.8380358289844572</v>
      </c>
      <c r="C236" s="1">
        <f>'[2]CO2 Concentrations'!$G235</f>
        <v>4.1097974072030237</v>
      </c>
      <c r="D236" s="1">
        <f>'[3]CO2 Concentrations'!$G235</f>
        <v>4.0067381192324181</v>
      </c>
      <c r="E236" s="1">
        <f t="shared" si="6"/>
        <v>3.9848571184732999</v>
      </c>
    </row>
    <row r="237" spans="1:5" x14ac:dyDescent="0.25">
      <c r="A237">
        <f t="shared" si="7"/>
        <v>24.499999999999925</v>
      </c>
      <c r="B237" s="1">
        <f>'[1]CO2 Concentrations'!$G236</f>
        <v>3.828699972326381</v>
      </c>
      <c r="C237" s="1">
        <f>'[2]CO2 Concentrations'!$G236</f>
        <v>4.0637500057689104</v>
      </c>
      <c r="D237" s="1">
        <f>'[3]CO2 Concentrations'!$G236</f>
        <v>3.9362986683775549</v>
      </c>
      <c r="E237" s="1">
        <f t="shared" si="6"/>
        <v>3.9429162154909485</v>
      </c>
    </row>
    <row r="238" spans="1:5" x14ac:dyDescent="0.25">
      <c r="A238">
        <f t="shared" si="7"/>
        <v>24.583333333333258</v>
      </c>
      <c r="B238" s="1">
        <f>'[1]CO2 Concentrations'!$G237</f>
        <v>3.8193924559171544</v>
      </c>
      <c r="C238" s="1">
        <f>'[2]CO2 Concentrations'!$G237</f>
        <v>4.0638133180134846</v>
      </c>
      <c r="D238" s="1">
        <f>'[3]CO2 Concentrations'!$G237</f>
        <v>3.8571955280504935</v>
      </c>
      <c r="E238" s="1">
        <f t="shared" si="6"/>
        <v>3.9134671006603772</v>
      </c>
    </row>
    <row r="239" spans="1:5" x14ac:dyDescent="0.25">
      <c r="A239">
        <f t="shared" si="7"/>
        <v>24.66666666666659</v>
      </c>
      <c r="B239" s="1">
        <f>'[1]CO2 Concentrations'!$G238</f>
        <v>3.8680660801352142</v>
      </c>
      <c r="C239" s="1">
        <f>'[2]CO2 Concentrations'!$G238</f>
        <v>4.140836307084653</v>
      </c>
      <c r="D239" s="1">
        <f>'[3]CO2 Concentrations'!$G238</f>
        <v>3.9006679238955115</v>
      </c>
      <c r="E239" s="1">
        <f t="shared" si="6"/>
        <v>3.9698567703717931</v>
      </c>
    </row>
    <row r="240" spans="1:5" x14ac:dyDescent="0.25">
      <c r="A240">
        <f t="shared" si="7"/>
        <v>24.749999999999922</v>
      </c>
      <c r="B240" s="1">
        <f>'[1]CO2 Concentrations'!$G239</f>
        <v>3.8674234006069961</v>
      </c>
      <c r="C240" s="1">
        <f>'[2]CO2 Concentrations'!$G239</f>
        <v>4.5326754593376739</v>
      </c>
      <c r="D240" s="1">
        <f>'[3]CO2 Concentrations'!$G239</f>
        <v>3.7228796778603388</v>
      </c>
      <c r="E240" s="1">
        <f t="shared" si="6"/>
        <v>4.0409928459350031</v>
      </c>
    </row>
    <row r="241" spans="1:5" x14ac:dyDescent="0.25">
      <c r="A241">
        <f t="shared" si="7"/>
        <v>24.833333333333254</v>
      </c>
      <c r="B241" s="1">
        <f>'[1]CO2 Concentrations'!$G240</f>
        <v>3.7336814012148629</v>
      </c>
      <c r="C241" s="1">
        <f>'[2]CO2 Concentrations'!$G240</f>
        <v>4.4370628674446317</v>
      </c>
      <c r="D241" s="1">
        <f>'[3]CO2 Concentrations'!$G240</f>
        <v>3.8136194798676177</v>
      </c>
      <c r="E241" s="1">
        <f t="shared" si="6"/>
        <v>3.9947879161757043</v>
      </c>
    </row>
    <row r="242" spans="1:5" x14ac:dyDescent="0.25">
      <c r="A242">
        <f t="shared" si="7"/>
        <v>24.916666666666586</v>
      </c>
      <c r="B242" s="1">
        <f>'[1]CO2 Concentrations'!$G241</f>
        <v>3.9250398976394174</v>
      </c>
      <c r="C242" s="1">
        <f>'[2]CO2 Concentrations'!$G241</f>
        <v>4.1538668156430019</v>
      </c>
      <c r="D242" s="1">
        <f>'[3]CO2 Concentrations'!$G241</f>
        <v>4.0489124662115588</v>
      </c>
      <c r="E242" s="1">
        <f t="shared" si="6"/>
        <v>4.0426063931646601</v>
      </c>
    </row>
    <row r="243" spans="1:5" x14ac:dyDescent="0.25">
      <c r="A243">
        <f t="shared" si="7"/>
        <v>24.999999999999918</v>
      </c>
      <c r="B243" s="1">
        <f>'[1]CO2 Concentrations'!$G242</f>
        <v>3.9198837364596537</v>
      </c>
      <c r="C243" s="1">
        <f>'[2]CO2 Concentrations'!$G242</f>
        <v>3.8238017501860284</v>
      </c>
      <c r="D243" s="1">
        <f>'[3]CO2 Concentrations'!$G242</f>
        <v>4.1146235566112326</v>
      </c>
      <c r="E243" s="1">
        <f t="shared" si="6"/>
        <v>3.9527696810856381</v>
      </c>
    </row>
    <row r="244" spans="1:5" x14ac:dyDescent="0.25">
      <c r="A244">
        <f t="shared" si="7"/>
        <v>25.08333333333325</v>
      </c>
      <c r="B244" s="1">
        <f>'[1]CO2 Concentrations'!$G243</f>
        <v>3.8638812138370504</v>
      </c>
      <c r="C244" s="1">
        <f>'[2]CO2 Concentrations'!$G243</f>
        <v>3.815578105006205</v>
      </c>
      <c r="D244" s="1">
        <f>'[3]CO2 Concentrations'!$G243</f>
        <v>4.0251816353432641</v>
      </c>
      <c r="E244" s="1">
        <f t="shared" si="6"/>
        <v>3.90154698472884</v>
      </c>
    </row>
    <row r="245" spans="1:5" x14ac:dyDescent="0.25">
      <c r="A245">
        <f t="shared" si="7"/>
        <v>25.166666666666583</v>
      </c>
      <c r="B245" s="1">
        <f>'[1]CO2 Concentrations'!$G244</f>
        <v>3.8209005713913218</v>
      </c>
      <c r="C245" s="1">
        <f>'[2]CO2 Concentrations'!$G244</f>
        <v>3.8453980819068518</v>
      </c>
      <c r="D245" s="1">
        <f>'[3]CO2 Concentrations'!$G244</f>
        <v>4.0200988168882761</v>
      </c>
      <c r="E245" s="1">
        <f t="shared" si="6"/>
        <v>3.8954658233954831</v>
      </c>
    </row>
    <row r="246" spans="1:5" x14ac:dyDescent="0.25">
      <c r="A246">
        <f t="shared" si="7"/>
        <v>25.249999999999915</v>
      </c>
      <c r="B246" s="1">
        <f>'[1]CO2 Concentrations'!$G245</f>
        <v>3.7251385359914688</v>
      </c>
      <c r="C246" s="1">
        <f>'[2]CO2 Concentrations'!$G245</f>
        <v>3.8741200550607164</v>
      </c>
      <c r="D246" s="1">
        <f>'[3]CO2 Concentrations'!$G245</f>
        <v>3.7010832287919246</v>
      </c>
      <c r="E246" s="1">
        <f t="shared" si="6"/>
        <v>3.7667806066147036</v>
      </c>
    </row>
    <row r="247" spans="1:5" x14ac:dyDescent="0.25">
      <c r="A247">
        <f t="shared" si="7"/>
        <v>25.333333333333247</v>
      </c>
      <c r="B247" s="1">
        <f>'[1]CO2 Concentrations'!$G246</f>
        <v>3.8944179635259188</v>
      </c>
      <c r="C247" s="1">
        <f>'[2]CO2 Concentrations'!$G246</f>
        <v>3.9677214715934328</v>
      </c>
      <c r="D247" s="1">
        <f>'[3]CO2 Concentrations'!$G246</f>
        <v>3.3798549413614629</v>
      </c>
      <c r="E247" s="1">
        <f t="shared" si="6"/>
        <v>3.7473314588269382</v>
      </c>
    </row>
    <row r="248" spans="1:5" x14ac:dyDescent="0.25">
      <c r="A248">
        <f t="shared" si="7"/>
        <v>25.416666666666579</v>
      </c>
      <c r="B248" s="1">
        <f>'[1]CO2 Concentrations'!$G247</f>
        <v>3.8979405248924088</v>
      </c>
      <c r="C248" s="1">
        <f>'[2]CO2 Concentrations'!$G247</f>
        <v>4.0263942786943723</v>
      </c>
      <c r="D248" s="1">
        <f>'[3]CO2 Concentrations'!$G247</f>
        <v>3.7176646300357992</v>
      </c>
      <c r="E248" s="1">
        <f t="shared" si="6"/>
        <v>3.8806664778741933</v>
      </c>
    </row>
    <row r="249" spans="1:5" x14ac:dyDescent="0.25">
      <c r="A249">
        <f t="shared" si="7"/>
        <v>25.499999999999911</v>
      </c>
      <c r="B249" s="1">
        <f>'[1]CO2 Concentrations'!$G248</f>
        <v>3.7356916041320858</v>
      </c>
      <c r="C249" s="1">
        <f>'[2]CO2 Concentrations'!$G248</f>
        <v>3.9574100214564436</v>
      </c>
      <c r="D249" s="1">
        <f>'[3]CO2 Concentrations'!$G248</f>
        <v>3.3918755039523969</v>
      </c>
      <c r="E249" s="1">
        <f t="shared" si="6"/>
        <v>3.6949923765136421</v>
      </c>
    </row>
    <row r="250" spans="1:5" x14ac:dyDescent="0.25">
      <c r="A250">
        <f t="shared" si="7"/>
        <v>25.583333333333243</v>
      </c>
      <c r="B250" s="1">
        <f>'[1]CO2 Concentrations'!$G249</f>
        <v>3.8633144070818641</v>
      </c>
      <c r="C250" s="1">
        <f>'[2]CO2 Concentrations'!$G249</f>
        <v>3.8553906948561396</v>
      </c>
      <c r="D250" s="1">
        <f>'[3]CO2 Concentrations'!$G249</f>
        <v>3.605567635701032</v>
      </c>
      <c r="E250" s="1">
        <f t="shared" si="6"/>
        <v>3.7747575792130115</v>
      </c>
    </row>
    <row r="251" spans="1:5" x14ac:dyDescent="0.25">
      <c r="A251">
        <f t="shared" si="7"/>
        <v>25.666666666666575</v>
      </c>
      <c r="B251" s="1">
        <f>'[1]CO2 Concentrations'!$G250</f>
        <v>3.8595220031009005</v>
      </c>
      <c r="C251" s="1">
        <f>'[2]CO2 Concentrations'!$G250</f>
        <v>3.8159210078345414</v>
      </c>
      <c r="D251" s="1">
        <f>'[3]CO2 Concentrations'!$G250</f>
        <v>3.7563403245610596</v>
      </c>
      <c r="E251" s="1">
        <f t="shared" si="6"/>
        <v>3.8105944451655005</v>
      </c>
    </row>
    <row r="252" spans="1:5" x14ac:dyDescent="0.25">
      <c r="A252">
        <f t="shared" si="7"/>
        <v>25.749999999999908</v>
      </c>
      <c r="B252" s="1">
        <f>'[1]CO2 Concentrations'!$G251</f>
        <v>3.8857131930489626</v>
      </c>
      <c r="C252" s="1">
        <f>'[2]CO2 Concentrations'!$G251</f>
        <v>3.9809123914409312</v>
      </c>
      <c r="D252" s="1">
        <f>'[3]CO2 Concentrations'!$G251</f>
        <v>3.9307571391105336</v>
      </c>
      <c r="E252" s="1">
        <f t="shared" si="6"/>
        <v>3.9324609078668096</v>
      </c>
    </row>
    <row r="253" spans="1:5" x14ac:dyDescent="0.25">
      <c r="A253">
        <f t="shared" si="7"/>
        <v>25.83333333333324</v>
      </c>
      <c r="B253" s="1">
        <f>'[1]CO2 Concentrations'!$G252</f>
        <v>3.8442124020184685</v>
      </c>
      <c r="C253" s="1">
        <f>'[2]CO2 Concentrations'!$G252</f>
        <v>4.091755076576594</v>
      </c>
      <c r="D253" s="1">
        <f>'[3]CO2 Concentrations'!$G252</f>
        <v>3.9227848547832038</v>
      </c>
      <c r="E253" s="1">
        <f t="shared" si="6"/>
        <v>3.9529174444594219</v>
      </c>
    </row>
    <row r="254" spans="1:5" x14ac:dyDescent="0.25">
      <c r="A254">
        <f t="shared" si="7"/>
        <v>25.916666666666572</v>
      </c>
      <c r="B254" s="1">
        <f>'[1]CO2 Concentrations'!$G253</f>
        <v>3.830963745316819</v>
      </c>
      <c r="C254" s="1">
        <f>'[2]CO2 Concentrations'!$G253</f>
        <v>4.2000724197609189</v>
      </c>
      <c r="D254" s="1">
        <f>'[3]CO2 Concentrations'!$G253</f>
        <v>3.932887453473195</v>
      </c>
      <c r="E254" s="1">
        <f t="shared" si="6"/>
        <v>3.9879745395169777</v>
      </c>
    </row>
    <row r="255" spans="1:5" x14ac:dyDescent="0.25">
      <c r="A255">
        <f t="shared" si="7"/>
        <v>25.999999999999904</v>
      </c>
      <c r="B255" s="1">
        <f>'[1]CO2 Concentrations'!$G254</f>
        <v>3.796207477926052</v>
      </c>
      <c r="C255" s="1">
        <f>'[2]CO2 Concentrations'!$G254</f>
        <v>4.0020773358181216</v>
      </c>
      <c r="D255" s="1">
        <f>'[3]CO2 Concentrations'!$G254</f>
        <v>3.6667883423617611</v>
      </c>
      <c r="E255" s="1">
        <f t="shared" si="6"/>
        <v>3.8216910520353111</v>
      </c>
    </row>
    <row r="256" spans="1:5" x14ac:dyDescent="0.25">
      <c r="A256">
        <f t="shared" si="7"/>
        <v>26.083333333333236</v>
      </c>
      <c r="B256" s="1">
        <f>'[1]CO2 Concentrations'!$G255</f>
        <v>3.7700409327068001</v>
      </c>
      <c r="C256" s="1">
        <f>'[2]CO2 Concentrations'!$G255</f>
        <v>3.9328276795453028</v>
      </c>
      <c r="D256" s="1">
        <f>'[3]CO2 Concentrations'!$G255</f>
        <v>3.6557740793785007</v>
      </c>
      <c r="E256" s="1">
        <f t="shared" si="6"/>
        <v>3.7862142305435342</v>
      </c>
    </row>
    <row r="257" spans="1:5" x14ac:dyDescent="0.25">
      <c r="A257">
        <f t="shared" si="7"/>
        <v>26.166666666666568</v>
      </c>
      <c r="B257" s="1">
        <f>'[1]CO2 Concentrations'!$G256</f>
        <v>3.8205962244216254</v>
      </c>
      <c r="C257" s="1">
        <f>'[2]CO2 Concentrations'!$G256</f>
        <v>3.8169511188311418</v>
      </c>
      <c r="D257" s="1">
        <f>'[3]CO2 Concentrations'!$G256</f>
        <v>3.9221853675659224</v>
      </c>
      <c r="E257" s="1">
        <f t="shared" si="6"/>
        <v>3.8532442369395632</v>
      </c>
    </row>
    <row r="258" spans="1:5" x14ac:dyDescent="0.25">
      <c r="A258">
        <f t="shared" si="7"/>
        <v>26.249999999999901</v>
      </c>
      <c r="B258" s="1">
        <f>'[1]CO2 Concentrations'!$G257</f>
        <v>3.877480835362531</v>
      </c>
      <c r="C258" s="1">
        <f>'[2]CO2 Concentrations'!$G257</f>
        <v>3.792995460921925</v>
      </c>
      <c r="D258" s="1">
        <f>'[3]CO2 Concentrations'!$G257</f>
        <v>3.8531638777432389</v>
      </c>
      <c r="E258" s="1">
        <f t="shared" si="6"/>
        <v>3.8412133913425648</v>
      </c>
    </row>
    <row r="259" spans="1:5" x14ac:dyDescent="0.25">
      <c r="A259">
        <f t="shared" si="7"/>
        <v>26.333333333333233</v>
      </c>
      <c r="B259" s="1">
        <f>'[1]CO2 Concentrations'!$G258</f>
        <v>3.894923525554447</v>
      </c>
      <c r="C259" s="1">
        <f>'[2]CO2 Concentrations'!$G258</f>
        <v>4.1093818310479167</v>
      </c>
      <c r="D259" s="1">
        <f>'[3]CO2 Concentrations'!$G258</f>
        <v>3.8269088649056058</v>
      </c>
      <c r="E259" s="1">
        <f t="shared" si="6"/>
        <v>3.94373807383599</v>
      </c>
    </row>
    <row r="260" spans="1:5" x14ac:dyDescent="0.25">
      <c r="A260">
        <f t="shared" si="7"/>
        <v>26.416666666666565</v>
      </c>
      <c r="B260" s="1">
        <f>'[1]CO2 Concentrations'!$G259</f>
        <v>3.9195608893821916</v>
      </c>
      <c r="C260" s="1">
        <f>'[2]CO2 Concentrations'!$G259</f>
        <v>4.0447156056490376</v>
      </c>
      <c r="D260" s="1">
        <f>'[3]CO2 Concentrations'!$G259</f>
        <v>3.932037349664792</v>
      </c>
      <c r="E260" s="1">
        <f t="shared" ref="E260:E302" si="8">AVERAGE(B260:D260)</f>
        <v>3.9654379482320068</v>
      </c>
    </row>
    <row r="261" spans="1:5" x14ac:dyDescent="0.25">
      <c r="A261">
        <f t="shared" si="7"/>
        <v>26.499999999999897</v>
      </c>
      <c r="B261" s="1">
        <f>'[1]CO2 Concentrations'!$G260</f>
        <v>3.8936025363461142</v>
      </c>
      <c r="C261" s="1">
        <f>'[2]CO2 Concentrations'!$G260</f>
        <v>4.362691736535135</v>
      </c>
      <c r="D261" s="1">
        <f>'[3]CO2 Concentrations'!$G260</f>
        <v>3.8864476764223901</v>
      </c>
      <c r="E261" s="1">
        <f t="shared" si="8"/>
        <v>4.0475806497678795</v>
      </c>
    </row>
    <row r="262" spans="1:5" x14ac:dyDescent="0.25">
      <c r="A262">
        <f t="shared" ref="A262:A302" si="9">A261+1/12</f>
        <v>26.583333333333229</v>
      </c>
      <c r="B262" s="1">
        <f>'[1]CO2 Concentrations'!$G261</f>
        <v>3.8190384196069074</v>
      </c>
      <c r="C262" s="1">
        <f>'[2]CO2 Concentrations'!$G261</f>
        <v>4.4406663529366206</v>
      </c>
      <c r="D262" s="1">
        <f>'[3]CO2 Concentrations'!$G261</f>
        <v>3.9124722533913618</v>
      </c>
      <c r="E262" s="1">
        <f t="shared" si="8"/>
        <v>4.0573923419782973</v>
      </c>
    </row>
    <row r="263" spans="1:5" x14ac:dyDescent="0.25">
      <c r="A263">
        <f t="shared" si="9"/>
        <v>26.666666666666561</v>
      </c>
      <c r="B263" s="1">
        <f>'[1]CO2 Concentrations'!$G262</f>
        <v>3.8206432354273541</v>
      </c>
      <c r="C263" s="1">
        <f>'[2]CO2 Concentrations'!$G262</f>
        <v>4.1856411755795238</v>
      </c>
      <c r="D263" s="1">
        <f>'[3]CO2 Concentrations'!$G262</f>
        <v>3.8544532889245677</v>
      </c>
      <c r="E263" s="1">
        <f t="shared" si="8"/>
        <v>3.9535792333104816</v>
      </c>
    </row>
    <row r="264" spans="1:5" x14ac:dyDescent="0.25">
      <c r="A264">
        <f t="shared" si="9"/>
        <v>26.749999999999893</v>
      </c>
      <c r="B264" s="1">
        <f>'[1]CO2 Concentrations'!$G263</f>
        <v>3.868440584171942</v>
      </c>
      <c r="C264" s="1">
        <f>'[2]CO2 Concentrations'!$G263</f>
        <v>4.0156633790970853</v>
      </c>
      <c r="D264" s="1">
        <f>'[3]CO2 Concentrations'!$G263</f>
        <v>3.9790655769177037</v>
      </c>
      <c r="E264" s="1">
        <f t="shared" si="8"/>
        <v>3.95438984672891</v>
      </c>
    </row>
    <row r="265" spans="1:5" x14ac:dyDescent="0.25">
      <c r="A265">
        <f t="shared" si="9"/>
        <v>26.833333333333226</v>
      </c>
      <c r="B265" s="1">
        <f>'[1]CO2 Concentrations'!$G264</f>
        <v>3.680787694443409</v>
      </c>
      <c r="C265" s="1">
        <f>'[2]CO2 Concentrations'!$G264</f>
        <v>4.2751061696264854</v>
      </c>
      <c r="D265" s="1">
        <f>'[3]CO2 Concentrations'!$G264</f>
        <v>3.8174060985648763</v>
      </c>
      <c r="E265" s="1">
        <f t="shared" si="8"/>
        <v>3.9244333208782565</v>
      </c>
    </row>
    <row r="266" spans="1:5" x14ac:dyDescent="0.25">
      <c r="A266">
        <f t="shared" si="9"/>
        <v>26.916666666666558</v>
      </c>
      <c r="B266" s="1">
        <f>'[1]CO2 Concentrations'!$G265</f>
        <v>3.6761813714732248</v>
      </c>
      <c r="C266" s="1">
        <f>'[2]CO2 Concentrations'!$G265</f>
        <v>4.1297673040345568</v>
      </c>
      <c r="D266" s="1">
        <f>'[3]CO2 Concentrations'!$G265</f>
        <v>3.7831650785446937</v>
      </c>
      <c r="E266" s="1">
        <f t="shared" si="8"/>
        <v>3.8630379180174921</v>
      </c>
    </row>
    <row r="267" spans="1:5" x14ac:dyDescent="0.25">
      <c r="A267">
        <f t="shared" si="9"/>
        <v>26.99999999999989</v>
      </c>
      <c r="B267" s="1">
        <f>'[1]CO2 Concentrations'!$G266</f>
        <v>3.6287066421901022</v>
      </c>
      <c r="C267" s="1">
        <f>'[2]CO2 Concentrations'!$G266</f>
        <v>4.0142297378538752</v>
      </c>
      <c r="D267" s="1">
        <f>'[3]CO2 Concentrations'!$G266</f>
        <v>3.5474227346352278</v>
      </c>
      <c r="E267" s="1">
        <f t="shared" si="8"/>
        <v>3.7301197048930685</v>
      </c>
    </row>
    <row r="268" spans="1:5" x14ac:dyDescent="0.25">
      <c r="A268">
        <f t="shared" si="9"/>
        <v>27.083333333333222</v>
      </c>
      <c r="B268" s="1">
        <f>'[1]CO2 Concentrations'!$G267</f>
        <v>3.7394711346765797</v>
      </c>
      <c r="C268" s="1">
        <f>'[2]CO2 Concentrations'!$G267</f>
        <v>3.9704881767075317</v>
      </c>
      <c r="D268" s="1">
        <f>'[3]CO2 Concentrations'!$G267</f>
        <v>3.5588317296405019</v>
      </c>
      <c r="E268" s="1">
        <f t="shared" si="8"/>
        <v>3.7562636803415379</v>
      </c>
    </row>
    <row r="269" spans="1:5" x14ac:dyDescent="0.25">
      <c r="A269">
        <f t="shared" si="9"/>
        <v>27.166666666666554</v>
      </c>
      <c r="B269" s="1">
        <f>'[1]CO2 Concentrations'!$G268</f>
        <v>3.7849004857377206</v>
      </c>
      <c r="C269" s="1">
        <f>'[2]CO2 Concentrations'!$G268</f>
        <v>3.971852349562381</v>
      </c>
      <c r="D269" s="1">
        <f>'[3]CO2 Concentrations'!$G268</f>
        <v>3.5766413204946628</v>
      </c>
      <c r="E269" s="1">
        <f t="shared" si="8"/>
        <v>3.7777980519315881</v>
      </c>
    </row>
    <row r="270" spans="1:5" x14ac:dyDescent="0.25">
      <c r="A270">
        <f t="shared" si="9"/>
        <v>27.249999999999886</v>
      </c>
      <c r="B270" s="1">
        <f>'[1]CO2 Concentrations'!$G269</f>
        <v>3.7583392976668959</v>
      </c>
      <c r="C270" s="1">
        <f>'[2]CO2 Concentrations'!$G269</f>
        <v>3.9815357106384166</v>
      </c>
      <c r="D270" s="1">
        <f>'[3]CO2 Concentrations'!$G269</f>
        <v>3.8305430789167576</v>
      </c>
      <c r="E270" s="1">
        <f t="shared" si="8"/>
        <v>3.8568060290740234</v>
      </c>
    </row>
    <row r="271" spans="1:5" x14ac:dyDescent="0.25">
      <c r="A271">
        <f t="shared" si="9"/>
        <v>27.333333333333218</v>
      </c>
      <c r="B271" s="1">
        <f>'[1]CO2 Concentrations'!$G270</f>
        <v>3.6776597182310988</v>
      </c>
      <c r="C271" s="1">
        <f>'[2]CO2 Concentrations'!$G270</f>
        <v>4.0024707066497021</v>
      </c>
      <c r="D271" s="1">
        <f>'[3]CO2 Concentrations'!$G270</f>
        <v>3.8909083737837444</v>
      </c>
      <c r="E271" s="1">
        <f t="shared" si="8"/>
        <v>3.8570129328881819</v>
      </c>
    </row>
    <row r="272" spans="1:5" x14ac:dyDescent="0.25">
      <c r="A272">
        <f t="shared" si="9"/>
        <v>27.416666666666551</v>
      </c>
      <c r="B272" s="1">
        <f>'[1]CO2 Concentrations'!$G271</f>
        <v>3.8229277917596685</v>
      </c>
      <c r="C272" s="1">
        <f>'[2]CO2 Concentrations'!$G271</f>
        <v>3.9977273181312225</v>
      </c>
      <c r="D272" s="1">
        <f>'[3]CO2 Concentrations'!$G271</f>
        <v>3.7971429772263496</v>
      </c>
      <c r="E272" s="1">
        <f t="shared" si="8"/>
        <v>3.8725993623724135</v>
      </c>
    </row>
    <row r="273" spans="1:5" x14ac:dyDescent="0.25">
      <c r="A273">
        <f t="shared" si="9"/>
        <v>27.499999999999883</v>
      </c>
      <c r="B273" s="1">
        <f>'[1]CO2 Concentrations'!$G272</f>
        <v>3.7975802783325108</v>
      </c>
      <c r="C273" s="1">
        <f>'[2]CO2 Concentrations'!$G272</f>
        <v>3.9948034239588028</v>
      </c>
      <c r="D273" s="1">
        <f>'[3]CO2 Concentrations'!$G272</f>
        <v>3.8321792810150486</v>
      </c>
      <c r="E273" s="1">
        <f t="shared" si="8"/>
        <v>3.8748543277687872</v>
      </c>
    </row>
    <row r="274" spans="1:5" x14ac:dyDescent="0.25">
      <c r="A274">
        <f t="shared" si="9"/>
        <v>27.583333333333215</v>
      </c>
      <c r="B274" s="1">
        <f>'[1]CO2 Concentrations'!$G273</f>
        <v>3.7607910605619632</v>
      </c>
      <c r="C274" s="1">
        <f>'[2]CO2 Concentrations'!$G273</f>
        <v>3.9430187469203619</v>
      </c>
      <c r="D274" s="1">
        <f>'[3]CO2 Concentrations'!$G273</f>
        <v>3.8902119661999506</v>
      </c>
      <c r="E274" s="1">
        <f t="shared" si="8"/>
        <v>3.8646739245607584</v>
      </c>
    </row>
    <row r="275" spans="1:5" x14ac:dyDescent="0.25">
      <c r="A275">
        <f t="shared" si="9"/>
        <v>27.666666666666547</v>
      </c>
      <c r="B275" s="1">
        <f>'[1]CO2 Concentrations'!$G274</f>
        <v>3.8276363211261568</v>
      </c>
      <c r="C275" s="1">
        <f>'[2]CO2 Concentrations'!$G274</f>
        <v>4.0502650586400053</v>
      </c>
      <c r="D275" s="1">
        <f>'[3]CO2 Concentrations'!$G274</f>
        <v>3.8332910559499305</v>
      </c>
      <c r="E275" s="1">
        <f t="shared" si="8"/>
        <v>3.9037308119053642</v>
      </c>
    </row>
    <row r="276" spans="1:5" x14ac:dyDescent="0.25">
      <c r="A276">
        <f t="shared" si="9"/>
        <v>27.749999999999879</v>
      </c>
      <c r="B276" s="1">
        <f>'[1]CO2 Concentrations'!$G275</f>
        <v>3.6812218352469572</v>
      </c>
      <c r="C276" s="1">
        <f>'[2]CO2 Concentrations'!$G275</f>
        <v>4.0067925564424138</v>
      </c>
      <c r="D276" s="1">
        <f>'[3]CO2 Concentrations'!$G275</f>
        <v>3.7578163019365807</v>
      </c>
      <c r="E276" s="1">
        <f t="shared" si="8"/>
        <v>3.8152768978753175</v>
      </c>
    </row>
    <row r="277" spans="1:5" x14ac:dyDescent="0.25">
      <c r="A277">
        <f t="shared" si="9"/>
        <v>27.833333333333211</v>
      </c>
      <c r="B277" s="1">
        <f>'[1]CO2 Concentrations'!$G276</f>
        <v>3.6923642367315761</v>
      </c>
      <c r="C277" s="1">
        <f>'[2]CO2 Concentrations'!$G276</f>
        <v>4.0102016001254892</v>
      </c>
      <c r="D277" s="1">
        <f>'[3]CO2 Concentrations'!$G276</f>
        <v>3.7863094955585925</v>
      </c>
      <c r="E277" s="1">
        <f t="shared" si="8"/>
        <v>3.8296251108052193</v>
      </c>
    </row>
    <row r="278" spans="1:5" x14ac:dyDescent="0.25">
      <c r="A278">
        <f t="shared" si="9"/>
        <v>27.916666666666544</v>
      </c>
      <c r="B278" s="1">
        <f>'[1]CO2 Concentrations'!$G277</f>
        <v>3.6857238029376336</v>
      </c>
      <c r="C278" s="1">
        <f>'[2]CO2 Concentrations'!$G277</f>
        <v>4.2209898353784814</v>
      </c>
      <c r="D278" s="1">
        <f>'[3]CO2 Concentrations'!$G277</f>
        <v>3.9116281936998911</v>
      </c>
      <c r="E278" s="1">
        <f t="shared" si="8"/>
        <v>3.9394472773386688</v>
      </c>
    </row>
    <row r="279" spans="1:5" x14ac:dyDescent="0.25">
      <c r="A279">
        <f t="shared" si="9"/>
        <v>27.999999999999876</v>
      </c>
      <c r="B279" s="1">
        <f>'[1]CO2 Concentrations'!$G278</f>
        <v>3.8182243256215984</v>
      </c>
      <c r="C279" s="1">
        <f>'[2]CO2 Concentrations'!$G278</f>
        <v>4.1323160812170272</v>
      </c>
      <c r="D279" s="1">
        <f>'[3]CO2 Concentrations'!$G278</f>
        <v>3.9234378554599343</v>
      </c>
      <c r="E279" s="1">
        <f t="shared" si="8"/>
        <v>3.9579927540995197</v>
      </c>
    </row>
    <row r="280" spans="1:5" x14ac:dyDescent="0.25">
      <c r="A280">
        <f t="shared" si="9"/>
        <v>28.083333333333208</v>
      </c>
      <c r="B280" s="1">
        <f>'[1]CO2 Concentrations'!$G279</f>
        <v>3.9914357638809315</v>
      </c>
      <c r="C280" s="1">
        <f>'[2]CO2 Concentrations'!$G279</f>
        <v>4.2085224785997815</v>
      </c>
      <c r="D280" s="1">
        <f>'[3]CO2 Concentrations'!$G279</f>
        <v>3.9909396806167821</v>
      </c>
      <c r="E280" s="1">
        <f t="shared" si="8"/>
        <v>4.0636326410324983</v>
      </c>
    </row>
    <row r="281" spans="1:5" x14ac:dyDescent="0.25">
      <c r="A281">
        <f t="shared" si="9"/>
        <v>28.16666666666654</v>
      </c>
      <c r="B281" s="1">
        <f>'[1]CO2 Concentrations'!$G280</f>
        <v>3.8089983017794018</v>
      </c>
      <c r="C281" s="1">
        <f>'[2]CO2 Concentrations'!$G280</f>
        <v>4.5745276270673818</v>
      </c>
      <c r="D281" s="1">
        <f>'[3]CO2 Concentrations'!$G280</f>
        <v>4.2009147523620678</v>
      </c>
      <c r="E281" s="1">
        <f t="shared" si="8"/>
        <v>4.1948135604029497</v>
      </c>
    </row>
    <row r="282" spans="1:5" x14ac:dyDescent="0.25">
      <c r="A282">
        <f t="shared" si="9"/>
        <v>28.249999999999872</v>
      </c>
      <c r="B282" s="1">
        <f>'[1]CO2 Concentrations'!$G281</f>
        <v>3.7561196159359715</v>
      </c>
      <c r="C282" s="1">
        <f>'[2]CO2 Concentrations'!$G281</f>
        <v>4.2966395190881288</v>
      </c>
      <c r="D282" s="1">
        <f>'[3]CO2 Concentrations'!$G281</f>
        <v>4.0318461915762516</v>
      </c>
      <c r="E282" s="1">
        <f t="shared" si="8"/>
        <v>4.0282017755334509</v>
      </c>
    </row>
    <row r="283" spans="1:5" x14ac:dyDescent="0.25">
      <c r="A283">
        <f t="shared" si="9"/>
        <v>28.333333333333204</v>
      </c>
      <c r="B283" s="1">
        <f>'[1]CO2 Concentrations'!$G282</f>
        <v>3.6043151787609027</v>
      </c>
      <c r="C283" s="1">
        <f>'[2]CO2 Concentrations'!$G282</f>
        <v>4.2124462737278936</v>
      </c>
      <c r="D283" s="1">
        <f>'[3]CO2 Concentrations'!$G282</f>
        <v>3.8868485754241777</v>
      </c>
      <c r="E283" s="1">
        <f t="shared" si="8"/>
        <v>3.901203342637658</v>
      </c>
    </row>
    <row r="284" spans="1:5" x14ac:dyDescent="0.25">
      <c r="A284">
        <f t="shared" si="9"/>
        <v>28.416666666666536</v>
      </c>
      <c r="B284" s="1">
        <f>'[1]CO2 Concentrations'!$G283</f>
        <v>3.3171315278685842</v>
      </c>
      <c r="C284" s="1">
        <f>'[2]CO2 Concentrations'!$G283</f>
        <v>4.0608311914193882</v>
      </c>
      <c r="D284" s="1">
        <f>'[3]CO2 Concentrations'!$G283</f>
        <v>4.0917440987966751</v>
      </c>
      <c r="E284" s="1">
        <f t="shared" si="8"/>
        <v>3.823235606028216</v>
      </c>
    </row>
    <row r="285" spans="1:5" x14ac:dyDescent="0.25">
      <c r="A285">
        <f t="shared" si="9"/>
        <v>28.499999999999869</v>
      </c>
      <c r="B285" s="1">
        <f>'[1]CO2 Concentrations'!$G284</f>
        <v>3.5936968720949611</v>
      </c>
      <c r="C285" s="1">
        <f>'[2]CO2 Concentrations'!$G284</f>
        <v>4.1804334952659605</v>
      </c>
      <c r="D285" s="1">
        <f>'[3]CO2 Concentrations'!$G284</f>
        <v>4.0609667206796889</v>
      </c>
      <c r="E285" s="1">
        <f t="shared" si="8"/>
        <v>3.9450323626802035</v>
      </c>
    </row>
    <row r="286" spans="1:5" x14ac:dyDescent="0.25">
      <c r="A286">
        <f t="shared" si="9"/>
        <v>28.583333333333201</v>
      </c>
      <c r="B286" s="1">
        <f>'[1]CO2 Concentrations'!$G285</f>
        <v>3.4080934202255651</v>
      </c>
      <c r="C286" s="1">
        <f>'[2]CO2 Concentrations'!$G285</f>
        <v>4.1550772844903765</v>
      </c>
      <c r="D286" s="1">
        <f>'[3]CO2 Concentrations'!$G285</f>
        <v>4.1740403819482079</v>
      </c>
      <c r="E286" s="1">
        <f t="shared" si="8"/>
        <v>3.9124036955547168</v>
      </c>
    </row>
    <row r="287" spans="1:5" x14ac:dyDescent="0.25">
      <c r="A287">
        <f t="shared" si="9"/>
        <v>28.666666666666533</v>
      </c>
      <c r="B287" s="1">
        <f>'[1]CO2 Concentrations'!$G286</f>
        <v>3.4601548755290867</v>
      </c>
      <c r="C287" s="1">
        <f>'[2]CO2 Concentrations'!$G286</f>
        <v>3.7503904121914862</v>
      </c>
      <c r="D287" s="1">
        <f>'[3]CO2 Concentrations'!$G286</f>
        <v>4.1321875174075382</v>
      </c>
      <c r="E287" s="1">
        <f t="shared" si="8"/>
        <v>3.7809109350427037</v>
      </c>
    </row>
    <row r="288" spans="1:5" x14ac:dyDescent="0.25">
      <c r="A288">
        <f t="shared" si="9"/>
        <v>28.749999999999865</v>
      </c>
      <c r="B288" s="1">
        <f>'[1]CO2 Concentrations'!$G287</f>
        <v>3.5474199700385074</v>
      </c>
      <c r="C288" s="1">
        <f>'[2]CO2 Concentrations'!$G287</f>
        <v>4.1488959894246422</v>
      </c>
      <c r="D288" s="1">
        <f>'[3]CO2 Concentrations'!$G287</f>
        <v>4.1107980664226691</v>
      </c>
      <c r="E288" s="1">
        <f t="shared" si="8"/>
        <v>3.9357046752952729</v>
      </c>
    </row>
    <row r="289" spans="1:5" x14ac:dyDescent="0.25">
      <c r="A289">
        <f t="shared" si="9"/>
        <v>28.833333333333197</v>
      </c>
      <c r="B289" s="1">
        <f>'[1]CO2 Concentrations'!$G288</f>
        <v>3.5979980307282386</v>
      </c>
      <c r="C289" s="1">
        <f>'[2]CO2 Concentrations'!$G288</f>
        <v>4.0920040633649526</v>
      </c>
      <c r="D289" s="1">
        <f>'[3]CO2 Concentrations'!$G288</f>
        <v>4.0700346680791091</v>
      </c>
      <c r="E289" s="1">
        <f t="shared" si="8"/>
        <v>3.920012254057434</v>
      </c>
    </row>
    <row r="290" spans="1:5" x14ac:dyDescent="0.25">
      <c r="A290">
        <f t="shared" si="9"/>
        <v>28.916666666666529</v>
      </c>
      <c r="B290" s="1">
        <f>'[1]CO2 Concentrations'!$G289</f>
        <v>3.6413024267802907</v>
      </c>
      <c r="C290" s="1">
        <f>'[2]CO2 Concentrations'!$G289</f>
        <v>4.0687226968530945</v>
      </c>
      <c r="D290" s="1">
        <f>'[3]CO2 Concentrations'!$G289</f>
        <v>4.0916752024019454</v>
      </c>
      <c r="E290" s="1">
        <f t="shared" si="8"/>
        <v>3.9339001086784435</v>
      </c>
    </row>
    <row r="291" spans="1:5" x14ac:dyDescent="0.25">
      <c r="A291">
        <f t="shared" si="9"/>
        <v>28.999999999999861</v>
      </c>
      <c r="B291" s="1">
        <f>'[1]CO2 Concentrations'!$G290</f>
        <v>3.5895509491810431</v>
      </c>
      <c r="C291" s="1">
        <f>'[2]CO2 Concentrations'!$G290</f>
        <v>4.0335024521312102</v>
      </c>
      <c r="D291" s="1">
        <f>'[3]CO2 Concentrations'!$G290</f>
        <v>4.0704159681769934</v>
      </c>
      <c r="E291" s="1">
        <f t="shared" si="8"/>
        <v>3.8978231231630822</v>
      </c>
    </row>
    <row r="292" spans="1:5" x14ac:dyDescent="0.25">
      <c r="A292">
        <f t="shared" si="9"/>
        <v>29.083333333333194</v>
      </c>
      <c r="B292" s="1">
        <f>'[1]CO2 Concentrations'!$G291</f>
        <v>3.559075701565217</v>
      </c>
      <c r="C292" s="1">
        <f>'[2]CO2 Concentrations'!$G291</f>
        <v>3.9333768718772277</v>
      </c>
      <c r="D292" s="1">
        <f>'[3]CO2 Concentrations'!$G291</f>
        <v>4.1172648136106851</v>
      </c>
      <c r="E292" s="1">
        <f t="shared" si="8"/>
        <v>3.8699057956843768</v>
      </c>
    </row>
    <row r="293" spans="1:5" x14ac:dyDescent="0.25">
      <c r="A293">
        <f t="shared" si="9"/>
        <v>29.166666666666526</v>
      </c>
      <c r="B293" s="1">
        <f>'[1]CO2 Concentrations'!$G292</f>
        <v>3.5800316500007185</v>
      </c>
      <c r="C293" s="1">
        <f>'[2]CO2 Concentrations'!$G292</f>
        <v>3.8326479586156359</v>
      </c>
      <c r="D293" s="1">
        <f>'[3]CO2 Concentrations'!$G292</f>
        <v>4.1475960684096416</v>
      </c>
      <c r="E293" s="1">
        <f t="shared" si="8"/>
        <v>3.8534252256753319</v>
      </c>
    </row>
    <row r="294" spans="1:5" x14ac:dyDescent="0.25">
      <c r="A294">
        <f t="shared" si="9"/>
        <v>29.249999999999858</v>
      </c>
      <c r="B294" s="1">
        <f>'[1]CO2 Concentrations'!$G293</f>
        <v>3.5487288864807764</v>
      </c>
      <c r="C294" s="1">
        <f>'[2]CO2 Concentrations'!$G293</f>
        <v>4.1892208564223399</v>
      </c>
      <c r="D294" s="1">
        <f>'[3]CO2 Concentrations'!$G293</f>
        <v>4.2592501431644409</v>
      </c>
      <c r="E294" s="1">
        <f t="shared" si="8"/>
        <v>3.9990666286891856</v>
      </c>
    </row>
    <row r="295" spans="1:5" x14ac:dyDescent="0.25">
      <c r="A295">
        <f t="shared" si="9"/>
        <v>29.33333333333319</v>
      </c>
      <c r="B295" s="1">
        <f>'[1]CO2 Concentrations'!$G294</f>
        <v>3.4862400895380672</v>
      </c>
      <c r="C295" s="1">
        <f>'[2]CO2 Concentrations'!$G294</f>
        <v>4.3060457365035987</v>
      </c>
      <c r="D295" s="1">
        <f>'[3]CO2 Concentrations'!$G294</f>
        <v>4.2420622874784089</v>
      </c>
      <c r="E295" s="1">
        <f t="shared" si="8"/>
        <v>4.0114493711733585</v>
      </c>
    </row>
    <row r="296" spans="1:5" x14ac:dyDescent="0.25">
      <c r="A296">
        <f t="shared" si="9"/>
        <v>29.416666666666522</v>
      </c>
      <c r="B296" s="1">
        <f>'[1]CO2 Concentrations'!$G295</f>
        <v>3.4510768299872008</v>
      </c>
      <c r="C296" s="1">
        <f>'[2]CO2 Concentrations'!$G295</f>
        <v>4.1811498042665587</v>
      </c>
      <c r="D296" s="1">
        <f>'[3]CO2 Concentrations'!$G295</f>
        <v>4.2641946866126839</v>
      </c>
      <c r="E296" s="1">
        <f t="shared" si="8"/>
        <v>3.9654737736221484</v>
      </c>
    </row>
    <row r="297" spans="1:5" x14ac:dyDescent="0.25">
      <c r="A297">
        <f t="shared" si="9"/>
        <v>29.499999999999854</v>
      </c>
      <c r="B297" s="1">
        <f>'[1]CO2 Concentrations'!$G296</f>
        <v>3.3549460977917964</v>
      </c>
      <c r="C297" s="1">
        <f>'[2]CO2 Concentrations'!$G296</f>
        <v>4.2052145278802771</v>
      </c>
      <c r="D297" s="1">
        <f>'[3]CO2 Concentrations'!$G296</f>
        <v>4.0976108956481889</v>
      </c>
      <c r="E297" s="1">
        <f t="shared" si="8"/>
        <v>3.8859238404400878</v>
      </c>
    </row>
    <row r="298" spans="1:5" x14ac:dyDescent="0.25">
      <c r="A298">
        <f t="shared" si="9"/>
        <v>29.583333333333186</v>
      </c>
      <c r="B298" s="1">
        <f>'[1]CO2 Concentrations'!$G297</f>
        <v>3.4060622166654024</v>
      </c>
      <c r="C298" s="1">
        <f>'[2]CO2 Concentrations'!$G297</f>
        <v>4.1289259248611803</v>
      </c>
      <c r="D298" s="1">
        <f>'[3]CO2 Concentrations'!$G297</f>
        <v>4.1519528039910023</v>
      </c>
      <c r="E298" s="1">
        <f t="shared" si="8"/>
        <v>3.8956469818391946</v>
      </c>
    </row>
    <row r="299" spans="1:5" x14ac:dyDescent="0.25">
      <c r="A299">
        <f t="shared" si="9"/>
        <v>29.666666666666519</v>
      </c>
      <c r="B299" s="1">
        <f>'[1]CO2 Concentrations'!$G298</f>
        <v>3.4422401197626162</v>
      </c>
      <c r="C299" s="1">
        <f>'[2]CO2 Concentrations'!$G298</f>
        <v>4.0178089329534865</v>
      </c>
      <c r="D299" s="1">
        <f>'[3]CO2 Concentrations'!$G298</f>
        <v>4.2335564092310216</v>
      </c>
      <c r="E299" s="1">
        <f t="shared" si="8"/>
        <v>3.8978684873157086</v>
      </c>
    </row>
    <row r="300" spans="1:5" x14ac:dyDescent="0.25">
      <c r="A300">
        <f t="shared" si="9"/>
        <v>29.749999999999851</v>
      </c>
      <c r="B300" s="1">
        <f>'[1]CO2 Concentrations'!$G299</f>
        <v>3.4012443045995737</v>
      </c>
      <c r="C300" s="1">
        <f>'[2]CO2 Concentrations'!$G299</f>
        <v>3.9509383016537831</v>
      </c>
      <c r="D300" s="1">
        <f>'[3]CO2 Concentrations'!$G299</f>
        <v>4.1149772815892689</v>
      </c>
      <c r="E300" s="1">
        <f t="shared" si="8"/>
        <v>3.8223866292808757</v>
      </c>
    </row>
    <row r="301" spans="1:5" x14ac:dyDescent="0.25">
      <c r="A301">
        <f t="shared" si="9"/>
        <v>29.833333333333183</v>
      </c>
      <c r="B301" s="1">
        <f>'[1]CO2 Concentrations'!$G300</f>
        <v>3.404284250751747</v>
      </c>
      <c r="C301" s="1">
        <f>'[2]CO2 Concentrations'!$G300</f>
        <v>3.969240562189043</v>
      </c>
      <c r="D301" s="1">
        <f>'[3]CO2 Concentrations'!$G300</f>
        <v>4.116980233421927</v>
      </c>
      <c r="E301" s="1">
        <f t="shared" si="8"/>
        <v>3.8301683487875722</v>
      </c>
    </row>
    <row r="302" spans="1:5" x14ac:dyDescent="0.25">
      <c r="A302">
        <f t="shared" si="9"/>
        <v>29.916666666666515</v>
      </c>
      <c r="B302" s="1">
        <f>'[1]CO2 Concentrations'!$G301</f>
        <v>3.3815131952958368</v>
      </c>
      <c r="C302" s="1">
        <f>'[2]CO2 Concentrations'!$G301</f>
        <v>3.9775579612381597</v>
      </c>
      <c r="D302" s="1">
        <f>'[3]CO2 Concentrations'!$G301</f>
        <v>3.7133493067510583</v>
      </c>
      <c r="E302" s="1">
        <f t="shared" si="8"/>
        <v>3.6908068210950185</v>
      </c>
    </row>
    <row r="303" spans="1:5" x14ac:dyDescent="0.25">
      <c r="B303" s="1"/>
    </row>
    <row r="304" spans="1:5" x14ac:dyDescent="0.25">
      <c r="D304" s="2" t="s">
        <v>5</v>
      </c>
      <c r="E304" s="1">
        <f>AVERAGE(E183:E302)</f>
        <v>3.9988786889574248</v>
      </c>
    </row>
  </sheetData>
  <mergeCells count="1">
    <mergeCell ref="A1:E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Madden</dc:creator>
  <cp:lastModifiedBy>Michael Madden</cp:lastModifiedBy>
  <dcterms:created xsi:type="dcterms:W3CDTF">2014-10-16T05:38:18Z</dcterms:created>
  <dcterms:modified xsi:type="dcterms:W3CDTF">2015-02-06T18:59:42Z</dcterms:modified>
</cp:coreProperties>
</file>